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5 - ASSETS 2021\5.1 ADF (Asset Disposal Form) 2021\Asset For Disposal - September 2021\"/>
    </mc:Choice>
  </mc:AlternateContent>
  <xr:revisionPtr revIDLastSave="0" documentId="13_ncr:1_{86D78593-2479-4389-B272-5E75C9A381D2}" xr6:coauthVersionLast="45" xr6:coauthVersionMax="45" xr10:uidLastSave="{00000000-0000-0000-0000-000000000000}"/>
  <workbookProtection workbookAlgorithmName="SHA-512" workbookHashValue="/KrZsgOoipgrhLvQ7TDzN6eZAd2pLlR1xLo5VNONhUoFP2Odzt7m3HSVD2Fk7K24AZkUDtl2VQd4uaiVeCXq1w==" workbookSaltValue="MDUB0h9r2641PEKrQBL1Y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Sheet1!$A$1:$AZ$374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<sst xmlns="http://schemas.openxmlformats.org/spreadsheetml/2006/main" count="10648" uniqueCount="2093">
  <si>
    <t>IOM</t>
  </si>
  <si>
    <t>PH10</t>
  </si>
  <si>
    <t>5000</t>
  </si>
  <si>
    <t>IT03</t>
  </si>
  <si>
    <t>50304350</t>
  </si>
  <si>
    <t>0</t>
  </si>
  <si>
    <t>BLOCKED FOR ACQ</t>
  </si>
  <si>
    <t>4600248878</t>
  </si>
  <si>
    <t>10</t>
  </si>
  <si>
    <t>Laptop</t>
  </si>
  <si>
    <t>fr J. DELA CRUZ returned to John 14SEP2021</t>
  </si>
  <si>
    <t>Lenovo 80R60017PH Ideapad Yoga 500</t>
  </si>
  <si>
    <t>R90HDKX7</t>
  </si>
  <si>
    <t>PH98-3420</t>
  </si>
  <si>
    <t>MAC - Manila, PHILIPPINES</t>
  </si>
  <si>
    <t>DISPOSAL</t>
  </si>
  <si>
    <t>75228</t>
  </si>
  <si>
    <t>Mr John Christopher TAUPO</t>
  </si>
  <si>
    <t>FM0419</t>
  </si>
  <si>
    <t>Canadian Orientation Abroad-CH10</t>
  </si>
  <si>
    <t>FM.0419.PH10.12.08.001</t>
  </si>
  <si>
    <t>IOMI</t>
  </si>
  <si>
    <t>IOM Immediate Depreciation Method</t>
  </si>
  <si>
    <t>3</t>
  </si>
  <si>
    <t/>
  </si>
  <si>
    <t>Scanned</t>
  </si>
  <si>
    <t>461</t>
  </si>
  <si>
    <t>Temporary Assignee / Location : 24th Flr Storage Room</t>
  </si>
  <si>
    <t>FM0419GCACIC</t>
  </si>
  <si>
    <t>Company Code</t>
  </si>
  <si>
    <t>Business Area</t>
  </si>
  <si>
    <t>Asset Class</t>
  </si>
  <si>
    <t>Asset Type</t>
  </si>
  <si>
    <t>Asset Subnumber</t>
  </si>
  <si>
    <t>ASM Status</t>
  </si>
  <si>
    <t>Purchasing Document</t>
  </si>
  <si>
    <t>PO Line Item</t>
  </si>
  <si>
    <t>Quantity</t>
  </si>
  <si>
    <t>Capitalized on</t>
  </si>
  <si>
    <t>Asset description</t>
  </si>
  <si>
    <t>Additional description</t>
  </si>
  <si>
    <t>Serial number</t>
  </si>
  <si>
    <t>Inventory number</t>
  </si>
  <si>
    <t>Asset location</t>
  </si>
  <si>
    <t>Location Description</t>
  </si>
  <si>
    <t>Room</t>
  </si>
  <si>
    <t>Personnel Number</t>
  </si>
  <si>
    <t>Project ID</t>
  </si>
  <si>
    <t>Project Desc</t>
  </si>
  <si>
    <t>Project End Date</t>
  </si>
  <si>
    <t>WBS Element for Acct Assignment of Costs</t>
  </si>
  <si>
    <t>Depreciation key</t>
  </si>
  <si>
    <t>Name for whole depreciation</t>
  </si>
  <si>
    <t>Planned useful life</t>
  </si>
  <si>
    <t>Usef.life in periods</t>
  </si>
  <si>
    <t>First acquisition on</t>
  </si>
  <si>
    <t>Depreciation calcula</t>
  </si>
  <si>
    <t>Acquisition value</t>
  </si>
  <si>
    <t>Accumulated Depreciation</t>
  </si>
  <si>
    <t>Net Book Value</t>
  </si>
  <si>
    <t>Last Inventory Date</t>
  </si>
  <si>
    <t>Inventory note</t>
  </si>
  <si>
    <t>Proposed Action</t>
  </si>
  <si>
    <t>Scan Status</t>
  </si>
  <si>
    <t>MAIA Inventory Count</t>
  </si>
  <si>
    <t>MAIA Comments</t>
  </si>
  <si>
    <t>Staff Self-Verification</t>
  </si>
  <si>
    <t>Verified by Staff On</t>
  </si>
  <si>
    <t>Verified by Staff</t>
  </si>
  <si>
    <t>Original asset that</t>
  </si>
  <si>
    <t>Original asset subnu</t>
  </si>
  <si>
    <t>Original first acquisition on</t>
  </si>
  <si>
    <t>Business Area of Ori</t>
  </si>
  <si>
    <t>Original value</t>
  </si>
  <si>
    <t>Grant</t>
  </si>
  <si>
    <t>26.11.2015</t>
  </si>
  <si>
    <t>R90HDKWB</t>
  </si>
  <si>
    <t>31.12.2018</t>
  </si>
  <si>
    <t>01.11.2015</t>
  </si>
  <si>
    <t>979.69-</t>
  </si>
  <si>
    <t>23.12.2020</t>
  </si>
  <si>
    <t>04.02.2016</t>
  </si>
  <si>
    <t>fr K. VERGARA returned to John 14SEP2021</t>
  </si>
  <si>
    <t>Lenovo Ideapad Yoga 500-15ISK</t>
  </si>
  <si>
    <t>R90HA267</t>
  </si>
  <si>
    <t>FM.0419.PH10.12.05.001</t>
  </si>
  <si>
    <t>01.02.2016</t>
  </si>
  <si>
    <t>963.00-</t>
  </si>
  <si>
    <t>18.12.2020</t>
  </si>
  <si>
    <t>At Teleworking Location</t>
  </si>
  <si>
    <t>Confirmed thru Ms. Kathy’s email 16Dec2019</t>
  </si>
  <si>
    <t>Ms Kathy Jane VERGARA</t>
  </si>
  <si>
    <t>fr MG. BARTOLOME returned to John 14SEP2021</t>
  </si>
  <si>
    <t>R90HA237</t>
  </si>
  <si>
    <t>963.01-</t>
  </si>
  <si>
    <t>Ms Mariel Gabrielle BARTOLOME</t>
  </si>
  <si>
    <t>R90HA222</t>
  </si>
  <si>
    <t>PH98</t>
  </si>
  <si>
    <t>30.11.2015</t>
  </si>
  <si>
    <t>fr Hazel MARTIN/returned to John 26AUG2021</t>
  </si>
  <si>
    <t>Lenovo Thinkpad T440p i7</t>
  </si>
  <si>
    <t>PC06V7M2</t>
  </si>
  <si>
    <t>MH0049</t>
  </si>
  <si>
    <t>IOM Teleradiology Programme</t>
  </si>
  <si>
    <t>31.12.2021</t>
  </si>
  <si>
    <t>MH.0049.PH98.12.05.001</t>
  </si>
  <si>
    <t>1,509.46-</t>
  </si>
  <si>
    <t>06.01.2021</t>
  </si>
  <si>
    <t>Found</t>
  </si>
  <si>
    <t>Confirmed with staff / January 6, 2021</t>
  </si>
  <si>
    <t>MH0049SSPGEN</t>
  </si>
  <si>
    <t>R90HDKWX</t>
  </si>
  <si>
    <t>979.68-</t>
  </si>
  <si>
    <t>R90HA26L</t>
  </si>
  <si>
    <t>R90HA21K</t>
  </si>
  <si>
    <t>09.02.2013</t>
  </si>
  <si>
    <t>LENOVO THINKPAD T430</t>
  </si>
  <si>
    <t>PB73ZX1</t>
  </si>
  <si>
    <t>FM0038</t>
  </si>
  <si>
    <t>CANADIAN ORIENTATION ABROAD</t>
  </si>
  <si>
    <t>31.03.2015</t>
  </si>
  <si>
    <t>FM.0038.PH10.12.05.001</t>
  </si>
  <si>
    <t>01.02.2013</t>
  </si>
  <si>
    <t>1,353.68-</t>
  </si>
  <si>
    <t>FM0038GCAGEN</t>
  </si>
  <si>
    <t>R90HB9LB</t>
  </si>
  <si>
    <t>No.</t>
  </si>
  <si>
    <t>14.12.2016</t>
  </si>
  <si>
    <t>fr Arnold TUPAZ returned to John 26AUG2021</t>
  </si>
  <si>
    <t>Lenovo Thinkpad T460P 14'' Intel Core i7 8GB</t>
  </si>
  <si>
    <t>PC0D31CK</t>
  </si>
  <si>
    <t>RE0004</t>
  </si>
  <si>
    <t>Resettlement from Asia</t>
  </si>
  <si>
    <t>14.03.2023</t>
  </si>
  <si>
    <t>RE.0004.PH98.12.05.001</t>
  </si>
  <si>
    <t>01.12.2016</t>
  </si>
  <si>
    <t>522.25-</t>
  </si>
  <si>
    <t>Not Scanned</t>
  </si>
  <si>
    <t>Not with user confirmed thru email 12Dec2019</t>
  </si>
  <si>
    <t>RE0004GUSRLF</t>
  </si>
  <si>
    <t>fr Rommel CORDERO/returned to John 26AUG2021</t>
  </si>
  <si>
    <t>PC0D31D1</t>
  </si>
  <si>
    <t>1,305.61-</t>
  </si>
  <si>
    <t>Confirmed with Staff / January 6, 2021</t>
  </si>
  <si>
    <t>fr Victoria MEDINA/returned to John 26AUG2021</t>
  </si>
  <si>
    <t>PC06V7N6</t>
  </si>
  <si>
    <t>24.11.2020</t>
  </si>
  <si>
    <t>Ms Victoria MEDINA</t>
  </si>
  <si>
    <t>CH10</t>
  </si>
  <si>
    <t>30.03.2017</t>
  </si>
  <si>
    <t>returned to John 13SEP2021</t>
  </si>
  <si>
    <t>LENOVO THINKPAD T460s, 12GB, 512GB P/N: 20FAS2NN00</t>
  </si>
  <si>
    <t>PC0DN8BQ</t>
  </si>
  <si>
    <t>MI0252</t>
  </si>
  <si>
    <t>PRIMA-strengthen cap. in proj IM - CH10</t>
  </si>
  <si>
    <t>30.09.2017</t>
  </si>
  <si>
    <t>MI.0252.CH10.12.05.001</t>
  </si>
  <si>
    <t>01.03.2017</t>
  </si>
  <si>
    <t>1,406.16-</t>
  </si>
  <si>
    <t>05.01.2021</t>
  </si>
  <si>
    <t>Consultant - Ms. Mary PALLARCA / Confirmed Jan 5, 2021</t>
  </si>
  <si>
    <t>MI0252GUSDOS</t>
  </si>
  <si>
    <t>13.09.2016</t>
  </si>
  <si>
    <t>LAPTOP (BCP)</t>
  </si>
  <si>
    <t>fr: Ms. Jhea PALES/For BCP/Ms Dimple GUILLANG</t>
  </si>
  <si>
    <t>Lenovo T460P i7, 8GB, 1TB HDD</t>
  </si>
  <si>
    <t>PC0D31DH</t>
  </si>
  <si>
    <t>OS0040</t>
  </si>
  <si>
    <t>MANILA ADMINISTRATIVE CENTRE</t>
  </si>
  <si>
    <t>31.12.2045</t>
  </si>
  <si>
    <t>OS.0040.PH98.12.05.001</t>
  </si>
  <si>
    <t>01.09.2016</t>
  </si>
  <si>
    <t>1,504.78-</t>
  </si>
  <si>
    <t>OS0040OSIIOM</t>
  </si>
  <si>
    <t>Laptop, Lenovo Thinkpad T460P</t>
  </si>
  <si>
    <t>fr Marc Carlo LUGTU returned to John 30MAR2021</t>
  </si>
  <si>
    <t>PF0M2PRA</t>
  </si>
  <si>
    <t>Found from Telerad</t>
  </si>
  <si>
    <t>fr Restie CRUZ</t>
  </si>
  <si>
    <t>Lenovo Thinkpad T460P 14'' Intel Core i7-8GB</t>
  </si>
  <si>
    <t>PC0D31DC</t>
  </si>
  <si>
    <t>MH0030</t>
  </si>
  <si>
    <t>GHAP: Canada Self-Payers</t>
  </si>
  <si>
    <t>MH.0030.PH10.12.05.003</t>
  </si>
  <si>
    <t>783.37-</t>
  </si>
  <si>
    <t>UNLOCATED</t>
  </si>
  <si>
    <t>MH0030SSPGEN</t>
  </si>
  <si>
    <t>18.09.2017</t>
  </si>
  <si>
    <t>Laptop, Lenovo X1</t>
  </si>
  <si>
    <t>fr Joy NAVARRA-VALDEZ/returned to Egay 10MAY2021</t>
  </si>
  <si>
    <t>Lenovo Thinkpad X1 Carbon Core i7 16GB 512GB SSD</t>
  </si>
  <si>
    <t>PF0SZ5EX</t>
  </si>
  <si>
    <t>OS.0040.PH98.12.10.001</t>
  </si>
  <si>
    <t>01.09.2017</t>
  </si>
  <si>
    <t>1,791.75-</t>
  </si>
  <si>
    <t>15.12.2020</t>
  </si>
  <si>
    <t>Ms Joy NAVARRA-VALDEZ</t>
  </si>
  <si>
    <t>15.10.2014</t>
  </si>
  <si>
    <t>Notebook</t>
  </si>
  <si>
    <t>fr Meheret NEGIYA/returned to John 14JUL2021</t>
  </si>
  <si>
    <t>Lenovo Thinkpad X240 standard</t>
  </si>
  <si>
    <t>PB01TUYS</t>
  </si>
  <si>
    <t>04.04.2011</t>
  </si>
  <si>
    <t>Laptop, Lenovo X201</t>
  </si>
  <si>
    <t>fr Edwin MANINANG/returned to Egay 03Nov2020</t>
  </si>
  <si>
    <t>Lenovo X201 Laptop (Corei5/4GB RAM/320GB HDD)</t>
  </si>
  <si>
    <t>R9A55LK</t>
  </si>
  <si>
    <t>DI0003</t>
  </si>
  <si>
    <t>PRISM FINANCIALS</t>
  </si>
  <si>
    <t>31.03.2014</t>
  </si>
  <si>
    <t>DI.0003.PH10.12.05.001</t>
  </si>
  <si>
    <t>01.04.2011</t>
  </si>
  <si>
    <t>1,624.05-</t>
  </si>
  <si>
    <t>OTHERS</t>
  </si>
  <si>
    <t>No longer working</t>
  </si>
  <si>
    <t>NOT_RELEVANT_FOR_GM</t>
  </si>
  <si>
    <t>10.07.2017</t>
  </si>
  <si>
    <t>fr Karen CRUZ/defective for disposal 25MAR2021</t>
  </si>
  <si>
    <t>Lenovo Thinkpad T470s 14'' i7-7600 12GB 512 SSD</t>
  </si>
  <si>
    <t>PC0LVCDB</t>
  </si>
  <si>
    <t>01.07.2017</t>
  </si>
  <si>
    <t>1,480.71-</t>
  </si>
  <si>
    <t>09.12.2020</t>
  </si>
  <si>
    <t>For BCP</t>
  </si>
  <si>
    <t>28.09.2015</t>
  </si>
  <si>
    <t>Lenovo ThinkPad X250 i5 (20CL000XPH)</t>
  </si>
  <si>
    <t>PC05RSMH</t>
  </si>
  <si>
    <t>OS.0040.PH98.12.10.003</t>
  </si>
  <si>
    <t>01.09.2015</t>
  </si>
  <si>
    <t>1,248.40-</t>
  </si>
  <si>
    <t>Temporary Assignee / Location: TELERAD CABINET</t>
  </si>
  <si>
    <t>29.09.2017</t>
  </si>
  <si>
    <t>fr Wilfred VILLARRUZ/returned to John 20MAY2021</t>
  </si>
  <si>
    <t>Lenovo T470s i7/12gb/512GBSSD</t>
  </si>
  <si>
    <t>PC0NTY3K</t>
  </si>
  <si>
    <t>1,501.05-</t>
  </si>
  <si>
    <t xml:space="preserve"> Toshiba Portege M800</t>
  </si>
  <si>
    <t>79088338W</t>
  </si>
  <si>
    <t>PH99</t>
  </si>
  <si>
    <t>IT04</t>
  </si>
  <si>
    <t>*********</t>
  </si>
  <si>
    <t>LAPTOP</t>
  </si>
  <si>
    <t>fr Pauline VACAL/returned to John 22FEB2021</t>
  </si>
  <si>
    <t>Lenovo Thinkpad T470s 14'' i5-7000 8GB 256 SSD</t>
  </si>
  <si>
    <t>PC0MLZRQ</t>
  </si>
  <si>
    <t>1,115.75-</t>
  </si>
  <si>
    <t>28.03.2016</t>
  </si>
  <si>
    <t>Laptop, Lenovo Yoga 260</t>
  </si>
  <si>
    <t>Lenovo Thinkpad Yoga 260</t>
  </si>
  <si>
    <t>MP11NBC3</t>
  </si>
  <si>
    <t>01.03.2016</t>
  </si>
  <si>
    <t>1,326.64-</t>
  </si>
  <si>
    <t>Common use / Location: Warehouse QCC</t>
  </si>
  <si>
    <t>08.01.2018</t>
  </si>
  <si>
    <t>DEFECTIVE/fr Edgardo VARGAS/returned 04MAY2021</t>
  </si>
  <si>
    <t>PC0NZN27</t>
  </si>
  <si>
    <t>01.01.2018</t>
  </si>
  <si>
    <t>1,451.94-</t>
  </si>
  <si>
    <t>10.12.2020</t>
  </si>
  <si>
    <t>FOR RETIREMENT</t>
  </si>
  <si>
    <t>Mr Edgardo VARGAS Jr</t>
  </si>
  <si>
    <t>fr Ellen Mae LUMOGDANG/returned to John 10MAY2021</t>
  </si>
  <si>
    <t>Lenovo Thinkpad T470s 14'' Core i7 12GB 512GB SSD</t>
  </si>
  <si>
    <t>PC0NTWWY</t>
  </si>
  <si>
    <t>1,501.06-</t>
  </si>
  <si>
    <t>Ms Ellen Mae LUMOGDANG</t>
  </si>
  <si>
    <t>17.11.2014</t>
  </si>
  <si>
    <t>dysfunctional reported as of 09MAY2019</t>
  </si>
  <si>
    <t>Lenovo Thinkpad X240 Laptop Core i5</t>
  </si>
  <si>
    <t>PB02EKNB</t>
  </si>
  <si>
    <t>OS0130</t>
  </si>
  <si>
    <t>INFORMATION MANAGEMENT COMPETENCE CENTER</t>
  </si>
  <si>
    <t>OS.0130.PH98.12.05.001</t>
  </si>
  <si>
    <t>01.11.2014</t>
  </si>
  <si>
    <t>1,154.79-</t>
  </si>
  <si>
    <t>FOR REPAIR</t>
  </si>
  <si>
    <t>OS0130OSIIOM</t>
  </si>
  <si>
    <t>fr Mary Jane CONCEPCION/returned to John 08MAR2021</t>
  </si>
  <si>
    <t>PC0MLZR9</t>
  </si>
  <si>
    <t>Ms Mary Jane CONCEPCION</t>
  </si>
  <si>
    <t>28.08.2015</t>
  </si>
  <si>
    <t>fr Gen LIBREA/25F Egay's cabinet 29JUN2021</t>
  </si>
  <si>
    <t>Laptop HP Elitebook 840 G2 i7 16GB 25GGB SATA</t>
  </si>
  <si>
    <t>5CG5311994H</t>
  </si>
  <si>
    <t>OS.0130.PH98.12.08.001</t>
  </si>
  <si>
    <t>01.08.2015</t>
  </si>
  <si>
    <t>1,861.31-</t>
  </si>
  <si>
    <t>Mr Gen Thomas LIBREA</t>
  </si>
  <si>
    <t>10.02.2016</t>
  </si>
  <si>
    <t>at office inside cabinet of Wayne</t>
  </si>
  <si>
    <t>Lenovo Thinkpad X1 C3 i5</t>
  </si>
  <si>
    <t>R90JMX5L</t>
  </si>
  <si>
    <t>MI0001</t>
  </si>
  <si>
    <t>MIMOSA PROJECT</t>
  </si>
  <si>
    <t>MI.0001.PH98.12.05.001</t>
  </si>
  <si>
    <t>1,827.50-</t>
  </si>
  <si>
    <t>15.01.2021</t>
  </si>
  <si>
    <t>Temporary Assignee / Location: 25th Flr Steel Cabinet</t>
  </si>
  <si>
    <t>MI0001GUSRLF</t>
  </si>
  <si>
    <t>25.05.2017</t>
  </si>
  <si>
    <t>Ma. Anicia MERIDA - OIG/unit with John 18MAY2021</t>
  </si>
  <si>
    <t>Lenovo ThinkPad X1 Carbon Core i7</t>
  </si>
  <si>
    <t>R90LZR9C</t>
  </si>
  <si>
    <t>01.05.2017</t>
  </si>
  <si>
    <t>1,694.78-</t>
  </si>
  <si>
    <t>11.01.2021</t>
  </si>
  <si>
    <t>Confirmed with staff thru email January 7, 2021</t>
  </si>
  <si>
    <t>19.12.2016</t>
  </si>
  <si>
    <t>fr Ica VILLANUEVA returned to John 06APR2021</t>
  </si>
  <si>
    <t>Lenovo Thinkpad T460P - 6th Gen Core i7</t>
  </si>
  <si>
    <t>PC0D31D7</t>
  </si>
  <si>
    <t>Ms Veronica Ria VILLANUEVA</t>
  </si>
  <si>
    <t>06.05.2016</t>
  </si>
  <si>
    <t>fr Marlon MARQUEZ returned to John 08JUL2021</t>
  </si>
  <si>
    <t>Lenovo Thinkpad X1 C3 i5, 4gb, 512SSD</t>
  </si>
  <si>
    <t>R90KDZ1R</t>
  </si>
  <si>
    <t>MH0019</t>
  </si>
  <si>
    <t>GHAP: United Kingdom Self-Payers</t>
  </si>
  <si>
    <t>MH.0019.PH98.12.05.001</t>
  </si>
  <si>
    <t>01.05.2016</t>
  </si>
  <si>
    <t>855.84-</t>
  </si>
  <si>
    <t>STICKER NEEDED</t>
  </si>
  <si>
    <t>MH0019SSPGEN</t>
  </si>
  <si>
    <t>fr Kelly DRASCHTAK/pull out John 01MAR2021/HCPU</t>
  </si>
  <si>
    <t>PC0MLZRH</t>
  </si>
  <si>
    <t>IQ10</t>
  </si>
  <si>
    <t>05.05.2017</t>
  </si>
  <si>
    <t>fr James Paul SINCIOCO/returned to John 09MAR2021</t>
  </si>
  <si>
    <t>Lenovo T460s Laptop i7/12GB/512GB SSD/3years</t>
  </si>
  <si>
    <t>PC0L4RY0</t>
  </si>
  <si>
    <t>DP1589</t>
  </si>
  <si>
    <t>Integrated emergency response - IQ10</t>
  </si>
  <si>
    <t>30.09.2018</t>
  </si>
  <si>
    <t>DP.1589.IQ10.12.10.002</t>
  </si>
  <si>
    <t>1,421.69-</t>
  </si>
  <si>
    <t>07.12.2020</t>
  </si>
  <si>
    <t>Fr Donalyn ref email 27NOV2020/for BCP</t>
  </si>
  <si>
    <t>16.12.2020</t>
  </si>
  <si>
    <t>Mr James Paul SINCIOCO</t>
  </si>
  <si>
    <t>DP1589GUSAID</t>
  </si>
  <si>
    <t>Laptop (BCP) Anne BANIGOOS</t>
  </si>
  <si>
    <t>confirmed/fr R. BODOMO/Anne Margaret BANIGOOS-RCG</t>
  </si>
  <si>
    <t>PC0MLZRG</t>
  </si>
  <si>
    <t>Mr Patrick YAP</t>
  </si>
  <si>
    <t>Consultant - Ms. Anne Margaret BANIGOOS</t>
  </si>
  <si>
    <t>22.01.2021</t>
  </si>
  <si>
    <t>07.06.2021</t>
  </si>
  <si>
    <t>Laptop, HP Probook 440</t>
  </si>
  <si>
    <t>Laptop HP Probook 440 G5 I7 8GB ITB W10PRO</t>
  </si>
  <si>
    <t>5CD8379LSF</t>
  </si>
  <si>
    <t>XX8888</t>
  </si>
  <si>
    <t>ASSET UPLOAD - NOT FOR POSTING</t>
  </si>
  <si>
    <t>XX.8888.PH98.12.06.001</t>
  </si>
  <si>
    <t>01.06.2021</t>
  </si>
  <si>
    <t>925.15-</t>
  </si>
  <si>
    <t>PA10</t>
  </si>
  <si>
    <t>FM.0236.PA10.12.10.003</t>
  </si>
  <si>
    <t>30.09.2016</t>
  </si>
  <si>
    <t>fr Mia Noelie LOGICA/returned to John</t>
  </si>
  <si>
    <t>Lenovo Thinkpad T460s 14'' IPS Intel Core i5-6200U</t>
  </si>
  <si>
    <t>PC0GBMDU</t>
  </si>
  <si>
    <t>1,441.95-</t>
  </si>
  <si>
    <t>fr Ilyanna ZAMORA/returned to John 10JUN2021</t>
  </si>
  <si>
    <t>PC0LV6YQ</t>
  </si>
  <si>
    <t>OS0102</t>
  </si>
  <si>
    <t>STAFF DEVELOPMENT &amp; LEARNING</t>
  </si>
  <si>
    <t>OS.0102.CH10.12.07.069</t>
  </si>
  <si>
    <t>1,115.74-</t>
  </si>
  <si>
    <t>Confirmed thru Mercie’s email 12Dec2019</t>
  </si>
  <si>
    <t>Ms Ilyanna Xeandria ZAMORA</t>
  </si>
  <si>
    <t>OS0102OSIIOM</t>
  </si>
  <si>
    <t>fr Mary TELAN for new CAS-GA/returned 27JUL2021</t>
  </si>
  <si>
    <t>Lenovo T440P i7 8GB memory 1 TB</t>
  </si>
  <si>
    <t>PC0AJPCH</t>
  </si>
  <si>
    <t>1,494.54-</t>
  </si>
  <si>
    <t>CONFIRMED</t>
  </si>
  <si>
    <t>fr Jeral Kim COLLAMAT/returned to Hazel 16JUN2021</t>
  </si>
  <si>
    <t>PC0NZN29</t>
  </si>
  <si>
    <t>Confrimed thru Hazel’s email January 7, 2021</t>
  </si>
  <si>
    <t>29.12.2017</t>
  </si>
  <si>
    <t>LAPTOP/DOCKING STATION SN: M2A1CREA</t>
  </si>
  <si>
    <t>fr R. PORRAS/returned to John 02JUN2021</t>
  </si>
  <si>
    <t>Lenovo T470s 14" i5-7200U 8GB 256GB EUR/Eng</t>
  </si>
  <si>
    <t>PC0MZWWW</t>
  </si>
  <si>
    <t>OS0027</t>
  </si>
  <si>
    <t>INFORMATION TECHNOLOGY &amp; COMMUNICATIONS</t>
  </si>
  <si>
    <t>OS.0027.CH10.12.05.001</t>
  </si>
  <si>
    <t>01.12.2017</t>
  </si>
  <si>
    <t>1,087.40-</t>
  </si>
  <si>
    <t>Laptop for BCP dock at office</t>
  </si>
  <si>
    <t>Ms Rhuzel PORRAS</t>
  </si>
  <si>
    <t>OS0027OSIIOM</t>
  </si>
  <si>
    <t>Laptop, Lenovo ThinkPad T460s</t>
  </si>
  <si>
    <t>below ICT standard</t>
  </si>
  <si>
    <t>PC0GBMDV</t>
  </si>
  <si>
    <t>Temporary Assignee / Location: 25th Flr Steel Cabinet / From Leopoldo PALCONERI</t>
  </si>
  <si>
    <t>14.03.2017</t>
  </si>
  <si>
    <t>RMU ICT Storage Room 14JUN2021</t>
  </si>
  <si>
    <t>Lenovo T460P i7/8GB/1TB HDD 3 years warranty</t>
  </si>
  <si>
    <t>PC0CFE27</t>
  </si>
  <si>
    <t>MA0386</t>
  </si>
  <si>
    <t>Middle East TB,HIV nd malria rspnse-JO10</t>
  </si>
  <si>
    <t>MA.0386.PH98.12.01.001</t>
  </si>
  <si>
    <t>1,336.91-</t>
  </si>
  <si>
    <t>28.12.2020</t>
  </si>
  <si>
    <t>Not Found</t>
  </si>
  <si>
    <t>Not with user confirmed Dec 28, 2020</t>
  </si>
  <si>
    <t>MA0386NNGTGF</t>
  </si>
  <si>
    <t>PF0M2PQX</t>
  </si>
  <si>
    <t>01.12.2020</t>
  </si>
  <si>
    <t>Confrimed thru Hazel’s email 16Dec2019</t>
  </si>
  <si>
    <t>21.06.2018</t>
  </si>
  <si>
    <t>Lenovo ThinkPad T470s 14'' IPS Intel Core i7-7600U</t>
  </si>
  <si>
    <t>PC0RUUZQ</t>
  </si>
  <si>
    <t>01.06.2018</t>
  </si>
  <si>
    <t>1,441.62-</t>
  </si>
  <si>
    <t>Ms Elaine MARIANO-RAMIREZ</t>
  </si>
  <si>
    <t>26.08.2016</t>
  </si>
  <si>
    <t>Lenovo Thinkpad X1 4th Gen i7 8GB ram 512 GB</t>
  </si>
  <si>
    <t>R90L5UJB</t>
  </si>
  <si>
    <t>MH.0030.PH98.12.05.001</t>
  </si>
  <si>
    <t>01.08.2016</t>
  </si>
  <si>
    <t>759.15-</t>
  </si>
  <si>
    <t>Confirmed thru Ms. Grace’s email 15Dec2019 for return Feb 2020</t>
  </si>
  <si>
    <t>20.09.2016</t>
  </si>
  <si>
    <t>fr Russel URIAS/returned to John 21JUN2021</t>
  </si>
  <si>
    <t>Lenovo Think Pad T460P</t>
  </si>
  <si>
    <t>PC0D31D8</t>
  </si>
  <si>
    <t>1,480.02-</t>
  </si>
  <si>
    <t>08.01.2021</t>
  </si>
  <si>
    <t>Mr Russel URIAS</t>
  </si>
  <si>
    <t>fr R. AMORIN/returned to John 17JUN2021</t>
  </si>
  <si>
    <t>LENOVO YOGA 460 LAPTOP</t>
  </si>
  <si>
    <t>R90LE82X</t>
  </si>
  <si>
    <t>1,390.00-</t>
  </si>
  <si>
    <t>Ms Regine Karla AMORIN</t>
  </si>
  <si>
    <t>Acer Aspire L310</t>
  </si>
  <si>
    <t>CPU</t>
  </si>
  <si>
    <t>01.10.2007</t>
  </si>
  <si>
    <t>PTS600X018712004DB2703</t>
  </si>
  <si>
    <t>IT02</t>
  </si>
  <si>
    <t>30.03.2012</t>
  </si>
  <si>
    <t>Desktop, AIO</t>
  </si>
  <si>
    <t>Desktop, Dell Vostro 360 All-in-one PC</t>
  </si>
  <si>
    <t>9MQ9BQ1</t>
  </si>
  <si>
    <t>DI0059</t>
  </si>
  <si>
    <t>DI.0059.PH98.12.05.002</t>
  </si>
  <si>
    <t>01.03.2012</t>
  </si>
  <si>
    <t>933.80-</t>
  </si>
  <si>
    <t>Not in use</t>
  </si>
  <si>
    <t>Desktop AIO</t>
  </si>
  <si>
    <t>fr Florence DENESADO/returned to John 29APR2021</t>
  </si>
  <si>
    <t>HNC9BQ1</t>
  </si>
  <si>
    <t>FR MA. IVY CRUZ-MANALO/RETURNED TO JOHN 15FEB2021</t>
  </si>
  <si>
    <t>GWQ9BQ1</t>
  </si>
  <si>
    <t>Confirmed with staff thru email January 8, 2021</t>
  </si>
  <si>
    <t>fr April ROXAS/returned to John 06APR2021</t>
  </si>
  <si>
    <t>19C9BQ1</t>
  </si>
  <si>
    <t>6QQ9BQ1</t>
  </si>
  <si>
    <t>fr P. CANTIMBUHAN/returned to John 26MAY2021</t>
  </si>
  <si>
    <t>3FC9BQ1</t>
  </si>
  <si>
    <t>2PQ9BQ1</t>
  </si>
  <si>
    <t>26.11.2020</t>
  </si>
  <si>
    <t>fr M. NARCISO/MHRO-POOL/returned to John 07JUN2021</t>
  </si>
  <si>
    <t>2XQ9BQ1</t>
  </si>
  <si>
    <t>29.11.2012</t>
  </si>
  <si>
    <t>fr Bakht Zarin KHAN/returned to John 20MAY2021</t>
  </si>
  <si>
    <t>Dell Optiplex 9010 AIO EPA Non-touch with Camera</t>
  </si>
  <si>
    <t>GGGNF2S</t>
  </si>
  <si>
    <t>AD0014</t>
  </si>
  <si>
    <t>INFORMATION TECHNOLOGY AND COMMUNICATION</t>
  </si>
  <si>
    <t>31.12.2012</t>
  </si>
  <si>
    <t>AD.0014.PH98.12.05.004</t>
  </si>
  <si>
    <t>01.11.2012</t>
  </si>
  <si>
    <t>1,058.25-</t>
  </si>
  <si>
    <t>25.11.2020</t>
  </si>
  <si>
    <t>Common use - near TDYer area</t>
  </si>
  <si>
    <t>03.05.2016</t>
  </si>
  <si>
    <t>Desktop</t>
  </si>
  <si>
    <t>fr Cecilia RANAO/returned to John 12MAY2021</t>
  </si>
  <si>
    <t>DELL Optiplex 7440 AIO i7/8GB DDR4 500GB memory</t>
  </si>
  <si>
    <t>4QZ8YC2</t>
  </si>
  <si>
    <t>1,265.88-</t>
  </si>
  <si>
    <t>Monitor</t>
  </si>
  <si>
    <t>Dell Monitor</t>
  </si>
  <si>
    <t>D4YT192</t>
  </si>
  <si>
    <t>IT05</t>
  </si>
  <si>
    <t>05.03.2013</t>
  </si>
  <si>
    <t>prev. assignee Ms. Guleser JUMAGULYYEVA</t>
  </si>
  <si>
    <t>Dell U2312HM 230-12163</t>
  </si>
  <si>
    <t>0XP3WK74445274BUAL</t>
  </si>
  <si>
    <t>DI.0059.PH98.12.05.001</t>
  </si>
  <si>
    <t>01.03.2013</t>
  </si>
  <si>
    <t>343.64-</t>
  </si>
  <si>
    <t>18.11.2020</t>
  </si>
  <si>
    <t>Located in RMU Stockroom</t>
  </si>
  <si>
    <t>13.05.2010</t>
  </si>
  <si>
    <t>Monitor, Samsung 19" B1930NW</t>
  </si>
  <si>
    <t>NDDPHMEZ301021R</t>
  </si>
  <si>
    <t>DI.0059.PH10.12.05.001</t>
  </si>
  <si>
    <t>01.05.2010</t>
  </si>
  <si>
    <t>155.06-</t>
  </si>
  <si>
    <t>03.12.2008</t>
  </si>
  <si>
    <t>Prev. Assign to Ms. Marilou SESE</t>
  </si>
  <si>
    <t>Viewsonic</t>
  </si>
  <si>
    <t>QQK082240180</t>
  </si>
  <si>
    <t>MI8888</t>
  </si>
  <si>
    <t>31.05.2020</t>
  </si>
  <si>
    <t>MI.8888.PH98.12.06.001</t>
  </si>
  <si>
    <t>01.12.2012</t>
  </si>
  <si>
    <t>131.49-</t>
  </si>
  <si>
    <t>20.07.2010</t>
  </si>
  <si>
    <t>fr Russel URIAS/returned to John 25JUN2021</t>
  </si>
  <si>
    <t>AOC 21.5 e2236vw LED monitor with 3 years warranty</t>
  </si>
  <si>
    <t>X88A4HA015340</t>
  </si>
  <si>
    <t>01.07.2010</t>
  </si>
  <si>
    <t>191.09-</t>
  </si>
  <si>
    <t>prev. assigned to ODMAC</t>
  </si>
  <si>
    <t>AOC 18.5 e936vw LED monitor with 3 years warranty</t>
  </si>
  <si>
    <t>W05A4HA022579</t>
  </si>
  <si>
    <t>DI0001</t>
  </si>
  <si>
    <t>IOM STAFF / SECURITY</t>
  </si>
  <si>
    <t>31.12.2013</t>
  </si>
  <si>
    <t>DI.0001.PH10.12.05.001</t>
  </si>
  <si>
    <t>139.13-</t>
  </si>
  <si>
    <t>25th/Driver’s Lounge</t>
  </si>
  <si>
    <t>fr Jasmine NANGCA/CN-0W6DJ-72872-699-AMKI-A00</t>
  </si>
  <si>
    <t>DELL Optiplex 5040 Base MT w/ 23" DELL Monitor</t>
  </si>
  <si>
    <t>CKQ41H2</t>
  </si>
  <si>
    <t>900.24-</t>
  </si>
  <si>
    <t>42XT192</t>
  </si>
  <si>
    <t>fr Cristina RODILLA/returned to John 09APR2021</t>
  </si>
  <si>
    <t>8HGNF2S</t>
  </si>
  <si>
    <t>10.06.2016</t>
  </si>
  <si>
    <t>Stand By for AISU (in POOL)</t>
  </si>
  <si>
    <t>DELL E2016 19.45" LED Monitor</t>
  </si>
  <si>
    <t>5CQ3ENMA00</t>
  </si>
  <si>
    <t>RE.0004.PH98.12.06.001</t>
  </si>
  <si>
    <t>01.06.2016</t>
  </si>
  <si>
    <t>125.39-</t>
  </si>
  <si>
    <t>Temporary Assignee / Location: 28th Server Room</t>
  </si>
  <si>
    <t>CN0147F6742615BJ19RL</t>
  </si>
  <si>
    <t>22.03.2010</t>
  </si>
  <si>
    <t>Printer</t>
  </si>
  <si>
    <t>fr Kelly DRASCHTAK/returned to John 25MAY2021</t>
  </si>
  <si>
    <t>HP LJ P4015x dtn</t>
  </si>
  <si>
    <t>CNFY199810</t>
  </si>
  <si>
    <t>01.03.2010</t>
  </si>
  <si>
    <t>2,370.42-</t>
  </si>
  <si>
    <t>Common use</t>
  </si>
  <si>
    <t>29.12.2014</t>
  </si>
  <si>
    <t>Physically checked by John 06MAY2021 HCPU Area</t>
  </si>
  <si>
    <t>HP Laserjet Printer MFP M602X</t>
  </si>
  <si>
    <t>CNE8GD3H2K</t>
  </si>
  <si>
    <t>01.12.2014</t>
  </si>
  <si>
    <t>2,113.46-</t>
  </si>
  <si>
    <t>30.08.2013</t>
  </si>
  <si>
    <t>Multifunction Printer</t>
  </si>
  <si>
    <t>HP Officejet Pro 8600 Plus AIO (CM750A)</t>
  </si>
  <si>
    <t>CN33SB2HCR</t>
  </si>
  <si>
    <t>DI.0059.PH98.12.08.001</t>
  </si>
  <si>
    <t>01.08.2013</t>
  </si>
  <si>
    <t>357.23-</t>
  </si>
  <si>
    <t>OF01</t>
  </si>
  <si>
    <t>16.04.2012</t>
  </si>
  <si>
    <t>Toshiba e-Studio 50F Facsimile Machine</t>
  </si>
  <si>
    <t>PCC120756</t>
  </si>
  <si>
    <t>DI.0059.PH98.12.06.001</t>
  </si>
  <si>
    <t>01.04.2012</t>
  </si>
  <si>
    <t>570.62-</t>
  </si>
  <si>
    <t>HP Compaq dc7800SFF</t>
  </si>
  <si>
    <t>DEFECTIVE/FOR DISPOSAL</t>
  </si>
  <si>
    <t>09.01.2009</t>
  </si>
  <si>
    <t>SGH849036G</t>
  </si>
  <si>
    <t>29.12.2016</t>
  </si>
  <si>
    <t>Microwave</t>
  </si>
  <si>
    <t>FROM DONNA LYNN NOLASCO-ALMARIO</t>
  </si>
  <si>
    <t>Whirl MWO MWX 201 MS .7CF SLV</t>
  </si>
  <si>
    <t>WG16090992</t>
  </si>
  <si>
    <t>OS.0040.PH98.12.10.005</t>
  </si>
  <si>
    <t>66.32-</t>
  </si>
  <si>
    <t>Common use/MHRO Pantry</t>
  </si>
  <si>
    <t>15.10.2008</t>
  </si>
  <si>
    <t>HP Compaq dc7800 SFF w/ L1710 monitor and CS650 UP</t>
  </si>
  <si>
    <t>CS.0130.PH30.12.05.004 W/ IT STOCKROOM</t>
  </si>
  <si>
    <t>SGH8390Q7W</t>
  </si>
  <si>
    <t>HP Compaq 8100 Elite Small</t>
  </si>
  <si>
    <t>JPA03201D9</t>
  </si>
  <si>
    <t>fr Susan MWANGI/returned to John 20MAY2021</t>
  </si>
  <si>
    <t>HP 8000elite SFF/Q8400/4GB/320GB/Win7</t>
  </si>
  <si>
    <t>SGH012Q6MQ</t>
  </si>
  <si>
    <t>872.83-</t>
  </si>
  <si>
    <t>Common - use</t>
  </si>
  <si>
    <t>22.06.2017</t>
  </si>
  <si>
    <t>HP Elite Desk 800 SFF i5/2TB HDD 32GB RAM</t>
  </si>
  <si>
    <t>CZC71884JL</t>
  </si>
  <si>
    <t>01.06.2017</t>
  </si>
  <si>
    <t>1,186.00-</t>
  </si>
  <si>
    <t>E. PAMADA AISS-DEFECTIVE PSU with IT</t>
  </si>
  <si>
    <t>Dell Optiplex 7020 MT Base i7/8GB | 1TBHDD</t>
  </si>
  <si>
    <t>8T47T92</t>
  </si>
  <si>
    <t>855.21-</t>
  </si>
  <si>
    <t>Temporary - Vacant / Stored ICT Server Room</t>
  </si>
  <si>
    <t>HIC PUNBIN / Binder Cutter</t>
  </si>
  <si>
    <t>N/A</t>
  </si>
  <si>
    <t>14.10.2019</t>
  </si>
  <si>
    <t>Heavy Duty Puncher</t>
  </si>
  <si>
    <t>fr RMU-AP/Defective unit w/MAC-LP for replacement</t>
  </si>
  <si>
    <t>Kangaro DP2160 Puncher</t>
  </si>
  <si>
    <t>OS.0040.PH98.12.08.001</t>
  </si>
  <si>
    <t>01.10.2019</t>
  </si>
  <si>
    <t>80.91-</t>
  </si>
  <si>
    <t>Puncher</t>
  </si>
  <si>
    <t>OF11</t>
  </si>
  <si>
    <t>25.06.2018</t>
  </si>
  <si>
    <t>Power Supply</t>
  </si>
  <si>
    <t>fr Frances SOLINAP returned to John 18AUG2021</t>
  </si>
  <si>
    <t>BX625CI-MS APC Back-UPS 625VA, 230V AVR</t>
  </si>
  <si>
    <t>3B1817X72531</t>
  </si>
  <si>
    <t>OS0103</t>
  </si>
  <si>
    <t>PUBLICATIONS</t>
  </si>
  <si>
    <t>OS.0103.CH10.12.10.002</t>
  </si>
  <si>
    <t>57.00-</t>
  </si>
  <si>
    <t>OS0103OSIIOM</t>
  </si>
  <si>
    <t>21.05.2015</t>
  </si>
  <si>
    <t>APC Back UPS 65VA AVR 230V</t>
  </si>
  <si>
    <t>3B1448X26307</t>
  </si>
  <si>
    <t>01.05.2015</t>
  </si>
  <si>
    <t>112.82-</t>
  </si>
  <si>
    <t>02.12.2020</t>
  </si>
  <si>
    <t>04.03.2015</t>
  </si>
  <si>
    <t>fr J. VALDEZ/returned to John 02AUG2021</t>
  </si>
  <si>
    <t>APC BX650CI-MS UPS 650VA</t>
  </si>
  <si>
    <t>3B1438X25824</t>
  </si>
  <si>
    <t>01.03.2015</t>
  </si>
  <si>
    <t>122.50-</t>
  </si>
  <si>
    <t>05.04.2017</t>
  </si>
  <si>
    <t>MHRO-POOL/returned to John 02JUN2021</t>
  </si>
  <si>
    <t>APC BX625CI-MS 625VA, 230V UPS</t>
  </si>
  <si>
    <t>3B1646X08474</t>
  </si>
  <si>
    <t>01.04.2017</t>
  </si>
  <si>
    <t>57.81-</t>
  </si>
  <si>
    <t>Fr Ellen MOLINA/Vacant located at 35th workstation</t>
  </si>
  <si>
    <t>27.01.2015</t>
  </si>
  <si>
    <t>3B1324X12411</t>
  </si>
  <si>
    <t>01.01.2015</t>
  </si>
  <si>
    <t>122.99-</t>
  </si>
  <si>
    <t>16.07.2018</t>
  </si>
  <si>
    <t>APC BX625C1-MS 625VA, 230V UPS</t>
  </si>
  <si>
    <t>3B1642X03251</t>
  </si>
  <si>
    <t>01.07.2018</t>
  </si>
  <si>
    <t>54.20-</t>
  </si>
  <si>
    <t>04.05.2017</t>
  </si>
  <si>
    <t>fr Jasmine NANGCA</t>
  </si>
  <si>
    <t>3B1649X24103</t>
  </si>
  <si>
    <t>57.85-</t>
  </si>
  <si>
    <t>fr T. Maniego/RMU-SR/Checked by John 06MAY2021</t>
  </si>
  <si>
    <t>3B1649X24099</t>
  </si>
  <si>
    <t>25.07.2014</t>
  </si>
  <si>
    <t>APC BX-650CI/MS 650VA UPS</t>
  </si>
  <si>
    <t>3B1426X20707</t>
  </si>
  <si>
    <t>fr Majarmaila BELARDO/checked by John 12APR2021</t>
  </si>
  <si>
    <t>3B1649X15412</t>
  </si>
  <si>
    <t>28.03.2019</t>
  </si>
  <si>
    <t>APC BX625CI-MS BACK 625VA/230V UPS</t>
  </si>
  <si>
    <t>3B1844X63811</t>
  </si>
  <si>
    <t>01.03.2019</t>
  </si>
  <si>
    <t>62.71-</t>
  </si>
  <si>
    <t>3B1844X63623</t>
  </si>
  <si>
    <t>14.07.2015</t>
  </si>
  <si>
    <t>APC Back UPS 800VA AVR 230V</t>
  </si>
  <si>
    <t>3B1450X15222</t>
  </si>
  <si>
    <t>fr E. MERCADO/MHRO-POOL/returned to John 02JUN2021</t>
  </si>
  <si>
    <t>3B1843X63585</t>
  </si>
  <si>
    <t>62.70-</t>
  </si>
  <si>
    <t>3B1844X63478</t>
  </si>
  <si>
    <t>30.01.2019</t>
  </si>
  <si>
    <t>3B1810X17620</t>
  </si>
  <si>
    <t>01.01.2019</t>
  </si>
  <si>
    <t>61.67-</t>
  </si>
  <si>
    <t>Docking Station</t>
  </si>
  <si>
    <t>fr Wilfred VILLARRUZ/returned to John 12MAY2021</t>
  </si>
  <si>
    <t>Lenovo UltraDock 90W CH for (DP/HDMI/DVI/VGA T470s</t>
  </si>
  <si>
    <t>M2A1CD82</t>
  </si>
  <si>
    <t>179.70-</t>
  </si>
  <si>
    <t>M2A1C7RR</t>
  </si>
  <si>
    <t>confirmed fr Kelly/pull out by John 01MAR2021/HCPU</t>
  </si>
  <si>
    <t>LenovoUltraDock 90W CH(DP/HDMI/DVI/VGA)</t>
  </si>
  <si>
    <t>M2A13DG5</t>
  </si>
  <si>
    <t>177.27-</t>
  </si>
  <si>
    <t>M2A1CREA</t>
  </si>
  <si>
    <t>DOCKING STATION</t>
  </si>
  <si>
    <t>fr Edgardo VARGAS Jr/returned to John 04MAY2021</t>
  </si>
  <si>
    <t>Lenovo UltraDock 90W CH (DP/HDMI/DVI/VGA) forT470</t>
  </si>
  <si>
    <t>M2A1L649</t>
  </si>
  <si>
    <t>173.82-</t>
  </si>
  <si>
    <t>M2A1C7P4</t>
  </si>
  <si>
    <t>23.11.2017</t>
  </si>
  <si>
    <t>M2A1F13H</t>
  </si>
  <si>
    <t>DP1770</t>
  </si>
  <si>
    <t>CCCM support to displaced of Marawi-PH10</t>
  </si>
  <si>
    <t>31.12.2017</t>
  </si>
  <si>
    <t>DP.1770.PH10.12.08.001</t>
  </si>
  <si>
    <t>01.11.2017</t>
  </si>
  <si>
    <t>170.17-</t>
  </si>
  <si>
    <t>DP1770TUNCER</t>
  </si>
  <si>
    <t>fr Marie MATIBAG/pull out by John 01MAR2021/HCPU</t>
  </si>
  <si>
    <t>M2A13DFX</t>
  </si>
  <si>
    <t>177.26-</t>
  </si>
  <si>
    <t>03.05.2012</t>
  </si>
  <si>
    <t>Lenovo Thinkpad UltraBase Series 3</t>
  </si>
  <si>
    <t>R9MBTW3</t>
  </si>
  <si>
    <t>Telephone</t>
  </si>
  <si>
    <t>PLDT Telephone</t>
  </si>
  <si>
    <t>*20161213803945</t>
  </si>
  <si>
    <t>TE01</t>
  </si>
  <si>
    <t>20.12.2009</t>
  </si>
  <si>
    <t>Prev. Assign to Ms Marilou SESE</t>
  </si>
  <si>
    <t>Thomson (Landline)</t>
  </si>
  <si>
    <t>01.06.2013</t>
  </si>
  <si>
    <t>59.13-</t>
  </si>
  <si>
    <t>27.09.2016</t>
  </si>
  <si>
    <t>Microsoft Surface Docking Station</t>
  </si>
  <si>
    <t>OS.0040.PH98.12.03.001</t>
  </si>
  <si>
    <t>169.00-</t>
  </si>
  <si>
    <t>20.11.2020</t>
  </si>
  <si>
    <t>22.12.2015</t>
  </si>
  <si>
    <t>Microsoft Surface Pro 4 Docking Station</t>
  </si>
  <si>
    <t>RE0077</t>
  </si>
  <si>
    <t>CANADIAN WARRANT PROGRAMME</t>
  </si>
  <si>
    <t>30.06.2021</t>
  </si>
  <si>
    <t>RE.0077.CH10.12.05.001</t>
  </si>
  <si>
    <t>01.12.2015</t>
  </si>
  <si>
    <t>174.60-</t>
  </si>
  <si>
    <t>RE0077GCACIC</t>
  </si>
  <si>
    <t>02.09.2016</t>
  </si>
  <si>
    <t>Microsoft Surface Dock Pro 4</t>
  </si>
  <si>
    <t>fr A. RUDI/MHRO-POOL/returned to John 25MAY2021</t>
  </si>
  <si>
    <t>Lenovo Thinkpad USB-C Dock For X1 Carbon</t>
  </si>
  <si>
    <t>ZAF0441H</t>
  </si>
  <si>
    <t>163.84-</t>
  </si>
  <si>
    <t>08.12.2020</t>
  </si>
  <si>
    <t>Inside vacant room left side Myrna GOMEZ</t>
  </si>
  <si>
    <t>11.07.2016</t>
  </si>
  <si>
    <t>Docking Station, One Link</t>
  </si>
  <si>
    <t>Lenovo Thinkpad One Link + Dock TH/PH</t>
  </si>
  <si>
    <t>LL603HGV</t>
  </si>
  <si>
    <t>01.07.2016</t>
  </si>
  <si>
    <t>168.04-</t>
  </si>
  <si>
    <t>fr Khalid FAROOQ/returned to John 20MAy2021</t>
  </si>
  <si>
    <t>Formerly asset of Khalid FAROOQ</t>
  </si>
  <si>
    <t>not with Wayne MCKEON 07JAN2020</t>
  </si>
  <si>
    <t>Lenovo Thinkpad OneLink Dock</t>
  </si>
  <si>
    <t>K5702890</t>
  </si>
  <si>
    <t>132.50-</t>
  </si>
  <si>
    <t>951686632574*</t>
  </si>
  <si>
    <t>1104366547574*</t>
  </si>
  <si>
    <t>542656625574*</t>
  </si>
  <si>
    <t>1105581547574*</t>
  </si>
  <si>
    <t>HP TFT7600RKM</t>
  </si>
  <si>
    <t>Intellex DVMS</t>
  </si>
  <si>
    <t>Cisco 7200 Series VXR</t>
  </si>
  <si>
    <t>Catalyst 3750G Series</t>
  </si>
  <si>
    <t>IBM eServer xSeries  305</t>
  </si>
  <si>
    <t xml:space="preserve">Packeteer PacketShaper 3500 </t>
  </si>
  <si>
    <t>Packeteer 6500 Series</t>
  </si>
  <si>
    <t>HIKVISION Digital Recorder</t>
  </si>
  <si>
    <t>Catalyst 2970 Series</t>
  </si>
  <si>
    <t>Cisco 2620 Series</t>
  </si>
  <si>
    <t>Cisco 3700 Series</t>
  </si>
  <si>
    <t>Cisco 2900 Series</t>
  </si>
  <si>
    <t>Cisco Pix Firewall Series</t>
  </si>
  <si>
    <t>Cisco PIX 515E Firewall</t>
  </si>
  <si>
    <t>Cisco 2950 Series</t>
  </si>
  <si>
    <t>Quintum TenorAX Series</t>
  </si>
  <si>
    <t>Quintum PBX/PSTN</t>
  </si>
  <si>
    <t>Cisco Catalyst 2950 Series</t>
  </si>
  <si>
    <t>QuintumTenor Call Relay 60</t>
  </si>
  <si>
    <t>2C47420TBT</t>
  </si>
  <si>
    <t>105A0732042357</t>
  </si>
  <si>
    <t>CNM22BOARB</t>
  </si>
  <si>
    <t>F0C1241W1NS</t>
  </si>
  <si>
    <t>KPZR170</t>
  </si>
  <si>
    <t>13510011764*</t>
  </si>
  <si>
    <t>065-10006150</t>
  </si>
  <si>
    <t>404756145*</t>
  </si>
  <si>
    <t>CAT0833Z2S0/CNMK00ARA</t>
  </si>
  <si>
    <t>JAB043584JA</t>
  </si>
  <si>
    <t>CAT0833Z2PU</t>
  </si>
  <si>
    <t>JPE084710LX</t>
  </si>
  <si>
    <t>FGL164011QC</t>
  </si>
  <si>
    <t>CNWYAASFAA</t>
  </si>
  <si>
    <t>F0C0618X09C</t>
  </si>
  <si>
    <t>F0C0716Y2UR</t>
  </si>
  <si>
    <t>A0423024DE</t>
  </si>
  <si>
    <t>A0020020BA</t>
  </si>
  <si>
    <t>CNM9F00CRB</t>
  </si>
  <si>
    <t>F0C0834X2Y9</t>
  </si>
  <si>
    <t>F0C0834W2LL</t>
  </si>
  <si>
    <t>A011010972</t>
  </si>
  <si>
    <t>88808342312*</t>
  </si>
  <si>
    <t>HP Proliant DL380 Gen5</t>
  </si>
  <si>
    <t>CZC7253BS8</t>
  </si>
  <si>
    <t>CZC7390TQN</t>
  </si>
  <si>
    <t>CZC74357RV</t>
  </si>
  <si>
    <t>CZC7253BQT</t>
  </si>
  <si>
    <t>CZC7153V9V</t>
  </si>
  <si>
    <t>HP Proliant DL360 Gen5</t>
  </si>
  <si>
    <t>CZJ73505GK</t>
  </si>
  <si>
    <t>CZC7402XVR</t>
  </si>
  <si>
    <t>Google</t>
  </si>
  <si>
    <t>6R70PJ1</t>
  </si>
  <si>
    <t>HP Proliant DL360 Gen9</t>
  </si>
  <si>
    <t>CJC63002RM</t>
  </si>
  <si>
    <t>CZC8014K92</t>
  </si>
  <si>
    <t>CZC7041L3Z</t>
  </si>
  <si>
    <t>CZC7293LYL</t>
  </si>
  <si>
    <t>CZC82115XD</t>
  </si>
  <si>
    <t>SGH743B6EW</t>
  </si>
  <si>
    <t>CZC7533X07</t>
  </si>
  <si>
    <t>HP Proliant DL380 Gen7</t>
  </si>
  <si>
    <t>SGH104XDD4</t>
  </si>
  <si>
    <t>SGH83803WA</t>
  </si>
  <si>
    <t>POWER SUPPLY</t>
  </si>
  <si>
    <t>APC Back UPS 650VA AVR 230V ASEAN</t>
  </si>
  <si>
    <t>3B1438X25800</t>
  </si>
  <si>
    <t>APC BX625CI-MS 625VA UPS</t>
  </si>
  <si>
    <t>3B1622X18117</t>
  </si>
  <si>
    <t>57.06-</t>
  </si>
  <si>
    <t>3B1622X18439</t>
  </si>
  <si>
    <t>23.11.2020</t>
  </si>
  <si>
    <t>3B1622X18138</t>
  </si>
  <si>
    <t>3B1211X77051</t>
  </si>
  <si>
    <t>03.03.2017</t>
  </si>
  <si>
    <t>fr K. PALLARCA/28F ICT Storage Rm 27JUL2021</t>
  </si>
  <si>
    <t>APC 625VA 230V</t>
  </si>
  <si>
    <t>3B1647X26505</t>
  </si>
  <si>
    <t>MH0017</t>
  </si>
  <si>
    <t>HEALTH ASSESS FOR AUSTRALIAN MIGR VISA</t>
  </si>
  <si>
    <t>02.12.2018</t>
  </si>
  <si>
    <t>MH.0017.PH98.12.05.001</t>
  </si>
  <si>
    <t>28.85-</t>
  </si>
  <si>
    <t>03.12.2020</t>
  </si>
  <si>
    <t>Consultant - Mary Kathleen PALLARCA</t>
  </si>
  <si>
    <t>MH0017GAUDIA</t>
  </si>
  <si>
    <t>04.04.2018</t>
  </si>
  <si>
    <t>pull out by John 08MAR2021</t>
  </si>
  <si>
    <t>APC BX625CI-MS 625 VA 230V UPS</t>
  </si>
  <si>
    <t>3B1739X21115</t>
  </si>
  <si>
    <t>01.04.2018</t>
  </si>
  <si>
    <t>55.40-</t>
  </si>
  <si>
    <t>Temporary Assignee / location: 28F 155C</t>
  </si>
  <si>
    <t>3B1622X18127</t>
  </si>
  <si>
    <t>3B1426X20686</t>
  </si>
  <si>
    <t>RE.0077.PH98.12.05.001</t>
  </si>
  <si>
    <t>01.07.2014</t>
  </si>
  <si>
    <t>128.79-</t>
  </si>
  <si>
    <t>Temporary Assignee</t>
  </si>
  <si>
    <t>fr Duane IBAÑEZ/28F ICT Storage Room 05APR2021</t>
  </si>
  <si>
    <t>BX625CI-MS APC Back-UPS 625VA, 230V, AVR</t>
  </si>
  <si>
    <t>3B1817X73488</t>
  </si>
  <si>
    <t>56.06-</t>
  </si>
  <si>
    <t>14.12.2020</t>
  </si>
  <si>
    <t>fr M. ANDALUZ/28F Conf Rm A 15JUL2021</t>
  </si>
  <si>
    <t>3B1817X70592</t>
  </si>
  <si>
    <t>Location: 28th Conf A</t>
  </si>
  <si>
    <t>21.08.2017</t>
  </si>
  <si>
    <t>UPS APC BX650LIMS</t>
  </si>
  <si>
    <t>9B1729A18366</t>
  </si>
  <si>
    <t>01.08.2017</t>
  </si>
  <si>
    <t>43.53-</t>
  </si>
  <si>
    <t>30.12.2016</t>
  </si>
  <si>
    <t>fr Paul GONZALES/28F for safekeeping 28OCT2020</t>
  </si>
  <si>
    <t>APC BX_625CI-MS-UPS</t>
  </si>
  <si>
    <t>3B1643X03997</t>
  </si>
  <si>
    <t>58.25-</t>
  </si>
  <si>
    <t>Temporary Assignee / Location: 28th Conf A</t>
  </si>
  <si>
    <t>fr Renato BALBERAN JR./28F for safekeeping 04NOV20</t>
  </si>
  <si>
    <t>3B1647X26552</t>
  </si>
  <si>
    <t>LM0310</t>
  </si>
  <si>
    <t>IDF OFW Reintegration Programme-PH10</t>
  </si>
  <si>
    <t>29.11.2018</t>
  </si>
  <si>
    <t>LM.0310.PH10.12.08.001</t>
  </si>
  <si>
    <t>57.69-</t>
  </si>
  <si>
    <t>LM0310OSIIOM</t>
  </si>
  <si>
    <t>fr Edwin RAMOS/28F Conf Rm A c/o John 06MAY2021</t>
  </si>
  <si>
    <t>3B1643X03993</t>
  </si>
  <si>
    <t>fr Z. DETABLAN/28F Conf Rm A 08JUL2021</t>
  </si>
  <si>
    <t>3B1643X02546</t>
  </si>
  <si>
    <t>fr Jason DE JESUS</t>
  </si>
  <si>
    <t>3B1647X26517</t>
  </si>
  <si>
    <t>fr N. LENON/28F Conf Rm A 08JUL2021</t>
  </si>
  <si>
    <t>3B1643X02414</t>
  </si>
  <si>
    <t>Lenovo Ultra Dock 90W</t>
  </si>
  <si>
    <t>WU6A2N5H</t>
  </si>
  <si>
    <t>OS0108</t>
  </si>
  <si>
    <t>MIGRANT MGT &amp; OPERATIONAL SYSTEMS APPLIC</t>
  </si>
  <si>
    <t>OS.0108.CH10.12.10.001</t>
  </si>
  <si>
    <t>170.69-</t>
  </si>
  <si>
    <t>For Pooling - ICT Storage Room</t>
  </si>
  <si>
    <t>OS0108OSIIOM</t>
  </si>
  <si>
    <t>fr A. SAXENA/unlocated 03AUG2021</t>
  </si>
  <si>
    <t>Lenovo Ultra Dock 90W CH (DP/DVI/VGA) for Lenovo T</t>
  </si>
  <si>
    <t>M2A099WG</t>
  </si>
  <si>
    <t>147.65-</t>
  </si>
  <si>
    <t>21.12.2020</t>
  </si>
  <si>
    <t>fr Palconeri LEOPOLDO</t>
  </si>
  <si>
    <t>fr L. GALAMITON/28F ICT Storage Rm 27JUL2021</t>
  </si>
  <si>
    <t>M2A093F2</t>
  </si>
  <si>
    <t>23.10.2018</t>
  </si>
  <si>
    <t>fr Gen LIBREA/28F ICT Storage Room 29JUN2021</t>
  </si>
  <si>
    <t>Lenovo UltraDock 135W CH (DP/HDMI/DVI/VGA)</t>
  </si>
  <si>
    <t>M2H046F5</t>
  </si>
  <si>
    <t>MH.0019.PH98.11.03.002</t>
  </si>
  <si>
    <t>01.10.2018</t>
  </si>
  <si>
    <t>44.99-</t>
  </si>
  <si>
    <t>fr M. NEGIYA/28F ICT Stockroom c/o John 12JUL2021</t>
  </si>
  <si>
    <t>M2A093EM</t>
  </si>
  <si>
    <t>147.66-</t>
  </si>
  <si>
    <t>11.12.2020</t>
  </si>
  <si>
    <t>YE10</t>
  </si>
  <si>
    <t>11.07.2019</t>
  </si>
  <si>
    <t>SN0008</t>
  </si>
  <si>
    <t>YHRP 2018, shelter, NFI and CCCM - CH1D</t>
  </si>
  <si>
    <t>30.06.2019</t>
  </si>
  <si>
    <t>SN.0008.YE10.12.05.001</t>
  </si>
  <si>
    <t>01.07.2019</t>
  </si>
  <si>
    <t>765.10-</t>
  </si>
  <si>
    <t>Temporary Assignee / Location: 25th Flr Sir Egay Cabinet</t>
  </si>
  <si>
    <t>SN0008TUNOCH</t>
  </si>
  <si>
    <t>M2H0DBAH</t>
  </si>
  <si>
    <t>13.03.2019</t>
  </si>
  <si>
    <t>3B1844X60359</t>
  </si>
  <si>
    <t>confirmed with Marshan ANDALUZ 17APR2020</t>
  </si>
  <si>
    <t>3B1643X04223</t>
  </si>
  <si>
    <t>For Confirmation</t>
  </si>
  <si>
    <t>31.01.2011</t>
  </si>
  <si>
    <t>Avaya Phone</t>
  </si>
  <si>
    <t>DI.0059.PH10.12.03.001</t>
  </si>
  <si>
    <t>01.01.2011</t>
  </si>
  <si>
    <t>137.86-</t>
  </si>
  <si>
    <t>(IT Conference Rm) fr Mumbi GICHUKI</t>
  </si>
  <si>
    <t>Avaya IP Phone 1608-I Blk</t>
  </si>
  <si>
    <t>11WZ03252077</t>
  </si>
  <si>
    <t>Temporary Assignee / Location: 28th ICT Stockroom</t>
  </si>
  <si>
    <t>11WZ03252015</t>
  </si>
  <si>
    <t>11WZ03252110</t>
  </si>
  <si>
    <t>23.08.2011</t>
  </si>
  <si>
    <t>fr Ana KODOU/returned to John 06APR2021</t>
  </si>
  <si>
    <t>Avaya IP Phone 1608 with power adaptor &amp; cord</t>
  </si>
  <si>
    <t>11WZ07501RGZ</t>
  </si>
  <si>
    <t>01.08.2011</t>
  </si>
  <si>
    <t>58.00-</t>
  </si>
  <si>
    <t>20.03.2017</t>
  </si>
  <si>
    <t>AVAYA 1608 IP Phone</t>
  </si>
  <si>
    <t>16WZ472002FN</t>
  </si>
  <si>
    <t>OS0135</t>
  </si>
  <si>
    <t>STAFF SECURITY</t>
  </si>
  <si>
    <t>OS.0135.PH98.12.03.002</t>
  </si>
  <si>
    <t>128.22-</t>
  </si>
  <si>
    <t>OS0135OSIIOM</t>
  </si>
  <si>
    <t>fr Liberty BERIÑA/pull out by John 08MAR2021</t>
  </si>
  <si>
    <t>11WZ03252216</t>
  </si>
  <si>
    <t>20.01.2016</t>
  </si>
  <si>
    <t>fr Diego MASINSIN/28F ICT Stockroom 03FEB2021</t>
  </si>
  <si>
    <t>PC06V7NA</t>
  </si>
  <si>
    <t>MH.0019.PH98.12.05.003</t>
  </si>
  <si>
    <t>01.01.2016</t>
  </si>
  <si>
    <t>748.88-</t>
  </si>
  <si>
    <t>Confirmed with staff thru email Jan 6, 2021</t>
  </si>
  <si>
    <t>27.03.2015</t>
  </si>
  <si>
    <t>1,769.51-</t>
  </si>
  <si>
    <t>Location: Sir Egay Cabinet</t>
  </si>
  <si>
    <t>Lenovo Slim USB Portable DVD Burner</t>
  </si>
  <si>
    <t>fr JP MONTON/ICT-POOL/Egay's Room 08JULY2020 / 50283906</t>
  </si>
  <si>
    <t>11S0A34254ZVJ6NZ721213</t>
  </si>
  <si>
    <t>15.03.2011</t>
  </si>
  <si>
    <t>HP Laserjet P1102</t>
  </si>
  <si>
    <t>VNC4P51554</t>
  </si>
  <si>
    <t>MH0035</t>
  </si>
  <si>
    <t>GHAP: New Zealand Self-Payers</t>
  </si>
  <si>
    <t>MH.0035.PH10.12.05.001</t>
  </si>
  <si>
    <t>01.03.2011</t>
  </si>
  <si>
    <t>133.70-</t>
  </si>
  <si>
    <t>MH0035SSPGEN</t>
  </si>
  <si>
    <t>SS10</t>
  </si>
  <si>
    <t>fr A. SAXENA/28F ICT Storage Rm 03AUG2021</t>
  </si>
  <si>
    <t>Surface Dock Pro 4</t>
  </si>
  <si>
    <t>DP1144</t>
  </si>
  <si>
    <t>RRF: South Sudan and Abyei - SS10</t>
  </si>
  <si>
    <t>31.08.2017</t>
  </si>
  <si>
    <t>DP.1144.SS10.12.08.001</t>
  </si>
  <si>
    <t>163.66-</t>
  </si>
  <si>
    <t>DP1144GUSAID</t>
  </si>
  <si>
    <t>940537651574*</t>
  </si>
  <si>
    <t>02.12.2016</t>
  </si>
  <si>
    <t>Microsoft Surface Dock</t>
  </si>
  <si>
    <t>180.45-</t>
  </si>
  <si>
    <t>Temporary Assignee / Location: 28th Flr ICT Stockroom</t>
  </si>
  <si>
    <t>86052642574*</t>
  </si>
  <si>
    <t>545383625574*</t>
  </si>
  <si>
    <t>28.10.2010</t>
  </si>
  <si>
    <t>HP Compaq 811 Elite SFF - Corei5-660 Processor/4GB</t>
  </si>
  <si>
    <t>SGH039QJ7M</t>
  </si>
  <si>
    <t>20.12.2016</t>
  </si>
  <si>
    <t>Dell E2316H 23in: CN-0W6DJG-72872-67E-AT1I</t>
  </si>
  <si>
    <t>Dell Precision Tower 3620 XCTO Base</t>
  </si>
  <si>
    <t>7KP0LG2</t>
  </si>
  <si>
    <t>1,235.31-</t>
  </si>
  <si>
    <t>25.07.2017</t>
  </si>
  <si>
    <t>HP Omen Desktop PC -870-210se</t>
  </si>
  <si>
    <t>4CE7243VZW</t>
  </si>
  <si>
    <t>1,748.81-</t>
  </si>
  <si>
    <t>04.10.2017</t>
  </si>
  <si>
    <t>HP Omen Desktop PC - 870-210se</t>
  </si>
  <si>
    <t>4CE73321MZ</t>
  </si>
  <si>
    <t>AD0089</t>
  </si>
  <si>
    <t>AD.0089.PH98.12.05.001</t>
  </si>
  <si>
    <t>01.10.2017</t>
  </si>
  <si>
    <t>1,812.19-</t>
  </si>
  <si>
    <t>AD0089ADIOM0</t>
  </si>
  <si>
    <t>23.02.2016</t>
  </si>
  <si>
    <t>Printer with Scanner</t>
  </si>
  <si>
    <t>Common Use</t>
  </si>
  <si>
    <t>HP Digital Sender Flow 8500FN1</t>
  </si>
  <si>
    <t>SG5C331D4R</t>
  </si>
  <si>
    <t>3,160.89-</t>
  </si>
  <si>
    <t>Checked/Location: Jason's Room 20APR2021</t>
  </si>
  <si>
    <t>9LQ9BQ1</t>
  </si>
  <si>
    <t>Temporary Assignee / location: Sir Jason DELA PENA Room</t>
  </si>
  <si>
    <t>24.05.2016</t>
  </si>
  <si>
    <t>(assigned to Russel Anthony SANTOS)</t>
  </si>
  <si>
    <t>5BJ1FFLA00</t>
  </si>
  <si>
    <t>124.90-</t>
  </si>
  <si>
    <t>29.09.2010</t>
  </si>
  <si>
    <t>3 yr warranty on parts &amp; labor</t>
  </si>
  <si>
    <t>Viewsonic 19" VX1937WM Wide LCD Monitor</t>
  </si>
  <si>
    <t>RY6100400515</t>
  </si>
  <si>
    <t>MI.0001.PH10.12.05.002</t>
  </si>
  <si>
    <t>01.09.2010</t>
  </si>
  <si>
    <t>138.17-</t>
  </si>
  <si>
    <t>26.09.2013</t>
  </si>
  <si>
    <t>VIEWSONIC VA2251M 21.5 LED MONITOR</t>
  </si>
  <si>
    <t>T1WI31620437</t>
  </si>
  <si>
    <t>01.09.2013</t>
  </si>
  <si>
    <t>60.74-</t>
  </si>
  <si>
    <t>02.06.2008</t>
  </si>
  <si>
    <t>HP L1706</t>
  </si>
  <si>
    <t>CND7512HSG</t>
  </si>
  <si>
    <t>MI.8888.PH10.12.06.001</t>
  </si>
  <si>
    <t>31.12.2009</t>
  </si>
  <si>
    <t>01.12.2009</t>
  </si>
  <si>
    <t>170.21-</t>
  </si>
  <si>
    <t>27.10.2015</t>
  </si>
  <si>
    <t>Dell Optiplex AIO 9030</t>
  </si>
  <si>
    <t>8725V72</t>
  </si>
  <si>
    <t>01.10.2015</t>
  </si>
  <si>
    <t>446.08-</t>
  </si>
  <si>
    <t>21.07.2015</t>
  </si>
  <si>
    <t>Dell Optiplex AIO 9030 i7 8GB 500GB</t>
  </si>
  <si>
    <t>7ZCC862</t>
  </si>
  <si>
    <t>01.07.2015</t>
  </si>
  <si>
    <t>477.48-</t>
  </si>
  <si>
    <t>4R14YC2</t>
  </si>
  <si>
    <t>607.62-</t>
  </si>
  <si>
    <t>20.01.2010</t>
  </si>
  <si>
    <t>Samsung 2233sw 21" LCD Monitor</t>
  </si>
  <si>
    <t>CM22HMAS817311X</t>
  </si>
  <si>
    <t>MH0036</t>
  </si>
  <si>
    <t>GHAP: United States Self-Payers</t>
  </si>
  <si>
    <t>MH.0036.PH10.12.05.001</t>
  </si>
  <si>
    <t>01.01.2010</t>
  </si>
  <si>
    <t>64.04-</t>
  </si>
  <si>
    <t>MH0036SSPGEN</t>
  </si>
  <si>
    <t>2RQ9BQ1</t>
  </si>
  <si>
    <t>10.01.2013</t>
  </si>
  <si>
    <t>DELL OPTIPLEX 9010 AIO</t>
  </si>
  <si>
    <t>CGGNF2S</t>
  </si>
  <si>
    <t>01.01.2013</t>
  </si>
  <si>
    <t>1,090.02-</t>
  </si>
  <si>
    <t>14.08.2015</t>
  </si>
  <si>
    <t>DEFECTIVE FOR REPAIR</t>
  </si>
  <si>
    <t>Dell Optiplex AIO 9030 16GB 1TB 2.5inc SATA</t>
  </si>
  <si>
    <t>6DJLH62</t>
  </si>
  <si>
    <t>Mr Rommel LONGBOY</t>
  </si>
  <si>
    <t>1,478.97-</t>
  </si>
  <si>
    <t>22.03.2013</t>
  </si>
  <si>
    <t>DELL Optiplex 9010 AIO</t>
  </si>
  <si>
    <t>1J9DNW1</t>
  </si>
  <si>
    <t>549.83-</t>
  </si>
  <si>
    <t>19.01.2018</t>
  </si>
  <si>
    <t>HP Storage Works</t>
  </si>
  <si>
    <t>SGA11001MC</t>
  </si>
  <si>
    <t>1,071.14-</t>
  </si>
  <si>
    <t>19.11.2020</t>
  </si>
  <si>
    <t>Common use / IT Server Room</t>
  </si>
  <si>
    <t>SGA11001MD</t>
  </si>
  <si>
    <t>SGA11001MW</t>
  </si>
  <si>
    <t>SGA11001L7</t>
  </si>
  <si>
    <t>3,095.33-</t>
  </si>
  <si>
    <t>SGA11001MN</t>
  </si>
  <si>
    <t>SGA11001N2</t>
  </si>
  <si>
    <t>CS0885</t>
  </si>
  <si>
    <t>FY 2017 PAMANA Projects in ARMM-PH10</t>
  </si>
  <si>
    <t>31.08.2019</t>
  </si>
  <si>
    <t>CS.0885.PH10.12.05.005</t>
  </si>
  <si>
    <t>IOMZ</t>
  </si>
  <si>
    <t>Straight Line Dep. based on acquisition date</t>
  </si>
  <si>
    <t>8,367.43-</t>
  </si>
  <si>
    <t>CS0885GPHOPA</t>
  </si>
  <si>
    <t>31.05.2018</t>
  </si>
  <si>
    <t>SGA11001M6</t>
  </si>
  <si>
    <t>OS0150</t>
  </si>
  <si>
    <t>UNBUDGETED ACTIVITIES &amp; STRUCTURES</t>
  </si>
  <si>
    <t>OS.0150.CH10.12.10.001</t>
  </si>
  <si>
    <t>5,740.75-</t>
  </si>
  <si>
    <t>OS0150OSIIOM</t>
  </si>
  <si>
    <t>23.02.2017</t>
  </si>
  <si>
    <t>HP Proliant DL380 Gen 5</t>
  </si>
  <si>
    <t>CZC7403G7J</t>
  </si>
  <si>
    <t>8,293.40-</t>
  </si>
  <si>
    <t>HP Storage Works HSV300</t>
  </si>
  <si>
    <t>13,591.98-</t>
  </si>
  <si>
    <t>SGA11001MG</t>
  </si>
  <si>
    <t xml:space="preserve">Google </t>
  </si>
  <si>
    <t>FT09CG1</t>
  </si>
  <si>
    <t>HP</t>
  </si>
  <si>
    <t>SGA116000T</t>
  </si>
  <si>
    <t>IT01</t>
  </si>
  <si>
    <t>31.03.2017</t>
  </si>
  <si>
    <t>HP Prolaint DL380 Gen 5</t>
  </si>
  <si>
    <t>CZC82115XG</t>
  </si>
  <si>
    <t>1,351.03-</t>
  </si>
  <si>
    <t>HP Proliant DL380</t>
  </si>
  <si>
    <t>SGH542X09H</t>
  </si>
  <si>
    <t>1,866.53-</t>
  </si>
  <si>
    <t>HP Proliant DL140</t>
  </si>
  <si>
    <t>01.05.2018</t>
  </si>
  <si>
    <t>1,862.35-</t>
  </si>
  <si>
    <t>T00GMF6C4H</t>
  </si>
  <si>
    <t>T006MF6C4H</t>
  </si>
  <si>
    <t xml:space="preserve">Dell Web Gateway </t>
  </si>
  <si>
    <t>9XVZQN1</t>
  </si>
  <si>
    <t>HP Proliant DL360</t>
  </si>
  <si>
    <t>T02JLGP41T</t>
  </si>
  <si>
    <t>ADIC Scalar i500</t>
  </si>
  <si>
    <t>No SN</t>
  </si>
  <si>
    <t>5CQ3F5MA00</t>
  </si>
  <si>
    <t>15f 011 d not in use</t>
  </si>
  <si>
    <t>18.04.2017</t>
  </si>
  <si>
    <t>Replenishment - MHRO</t>
  </si>
  <si>
    <t>Dell Monitor E2316H 23'' Monitor</t>
  </si>
  <si>
    <t>FD7UL</t>
  </si>
  <si>
    <t>149.51-</t>
  </si>
  <si>
    <t>18.12.2008</t>
  </si>
  <si>
    <t>Consultant: Ramil GRAJO</t>
  </si>
  <si>
    <t>HP L1910, Monitor</t>
  </si>
  <si>
    <t>CNK8100FK5</t>
  </si>
  <si>
    <t>138.30-</t>
  </si>
  <si>
    <t>B9C9BQ1</t>
  </si>
  <si>
    <t>Temporary Assignee / location: 28F 153C</t>
  </si>
  <si>
    <t>AV01</t>
  </si>
  <si>
    <t>18.08.2014</t>
  </si>
  <si>
    <t>Projector</t>
  </si>
  <si>
    <t>(30th flr - common use)</t>
  </si>
  <si>
    <t>INFOCUS IN3138HD Full 3D 1080P Projector</t>
  </si>
  <si>
    <t>BPUA40700562</t>
  </si>
  <si>
    <t>DP1004</t>
  </si>
  <si>
    <t>Shelter &amp; DRR support - Haiyan, PH10</t>
  </si>
  <si>
    <t>DP.1004.PH10.12.05.001</t>
  </si>
  <si>
    <t>01.08.2014</t>
  </si>
  <si>
    <t>1,474.31-</t>
  </si>
  <si>
    <t>19.12.2020</t>
  </si>
  <si>
    <t>Common-use / Location: 28th Training Room</t>
  </si>
  <si>
    <t>DP1004GJPMFA</t>
  </si>
  <si>
    <t>IBM Portable Disketter Drive</t>
  </si>
  <si>
    <t>ATEN Dura-Link KVM Switch</t>
  </si>
  <si>
    <t>Catalyst Express 500 Series</t>
  </si>
  <si>
    <t>U393536</t>
  </si>
  <si>
    <t>1510074AC20062</t>
  </si>
  <si>
    <t>F0C1312Z0NU</t>
  </si>
  <si>
    <t>F0C1043X0TM</t>
  </si>
  <si>
    <t>Cisco Linkys 24-Port 10/100 Switch</t>
  </si>
  <si>
    <t>Nokia DNT2M-G</t>
  </si>
  <si>
    <t>Nokia DNTMi</t>
  </si>
  <si>
    <t>Nokia DNTM</t>
  </si>
  <si>
    <t>Riverbed</t>
  </si>
  <si>
    <t>Rad HCD-E1</t>
  </si>
  <si>
    <t>Rad ASMi-31/GL</t>
  </si>
  <si>
    <t>Dell MPU108E</t>
  </si>
  <si>
    <t>HP TFT5600 RKM</t>
  </si>
  <si>
    <t>Trident VHF Diversity Receiver</t>
  </si>
  <si>
    <t>Fluke Networks Optiview Intergrated Network Analyzer</t>
  </si>
  <si>
    <t>Netgear 16port 10/10mbps Fast Ethernet Swithc</t>
  </si>
  <si>
    <t>RAD Link Access</t>
  </si>
  <si>
    <t>HP Modular PDU Control Unit</t>
  </si>
  <si>
    <t>Cisco ASA 5505 Series</t>
  </si>
  <si>
    <t xml:space="preserve">MAC Mini </t>
  </si>
  <si>
    <t>MultiSuns MircoLog TCR-1000</t>
  </si>
  <si>
    <t>Cisco IP Phone 7942</t>
  </si>
  <si>
    <t>DELL KMMLED185</t>
  </si>
  <si>
    <t>APC Back-Ups Pro 900</t>
  </si>
  <si>
    <t>Cisco AIR AP1242AG-A-K9</t>
  </si>
  <si>
    <t>Cisco Aironet 1200 Series</t>
  </si>
  <si>
    <t>Cisco AIR CAP3502I-E-K9</t>
  </si>
  <si>
    <t>RE020H301492</t>
  </si>
  <si>
    <t>RE020H301495</t>
  </si>
  <si>
    <t>4H064518017</t>
  </si>
  <si>
    <t>4H043717940</t>
  </si>
  <si>
    <t>4H015082527</t>
  </si>
  <si>
    <t>J47SH0068CAE</t>
  </si>
  <si>
    <t>FS56144DB460245</t>
  </si>
  <si>
    <t>2CJ9381004</t>
  </si>
  <si>
    <t>JMX1144Z2LG</t>
  </si>
  <si>
    <t>YM613594U35</t>
  </si>
  <si>
    <t>TCR0506008435</t>
  </si>
  <si>
    <t>FCH14099KAD</t>
  </si>
  <si>
    <t>3B1624X26161</t>
  </si>
  <si>
    <t>F0C120944CK</t>
  </si>
  <si>
    <t>F0C120944C7</t>
  </si>
  <si>
    <t>F0C112215FE</t>
  </si>
  <si>
    <t>FTX1346B07Q</t>
  </si>
  <si>
    <t>FTX1331B1LF</t>
  </si>
  <si>
    <t>F0C12101HZ5</t>
  </si>
  <si>
    <t>F0C11215DCS</t>
  </si>
  <si>
    <t>FCW1234U009</t>
  </si>
  <si>
    <t>FHK0901J1DK</t>
  </si>
  <si>
    <t>FCZ1514W31A</t>
  </si>
  <si>
    <t>FCZ1514Z0M2</t>
  </si>
  <si>
    <t>22.02.2010</t>
  </si>
  <si>
    <t>fr Agnes Mumbi GICHUKI/unlocated</t>
  </si>
  <si>
    <t>Lenovo usb docking station/port replicator</t>
  </si>
  <si>
    <t>A0940A000933</t>
  </si>
  <si>
    <t>01.02.2010</t>
  </si>
  <si>
    <t>132.03-</t>
  </si>
  <si>
    <t>Temporary / Waiting for new Assignee / 28th Server Room</t>
  </si>
  <si>
    <t>04.11.2015</t>
  </si>
  <si>
    <t>Prev. Assigned to Mr Zia Uddin AHMED</t>
  </si>
  <si>
    <t>Lenovo Thinkpad One Link Pro Dock</t>
  </si>
  <si>
    <t>PC08CT5S</t>
  </si>
  <si>
    <t>117.14-</t>
  </si>
  <si>
    <t>A0940A001076</t>
  </si>
  <si>
    <t>Temporary / Waiting For New Assignee / 28th floor Server Room</t>
  </si>
  <si>
    <t>iCom radio</t>
  </si>
  <si>
    <t>Cisco AIRONET 1200 Series</t>
  </si>
  <si>
    <t>FHK0901J1JL</t>
  </si>
  <si>
    <t>11.06.2010</t>
  </si>
  <si>
    <t>Samsung B1930 19"LCD Wide Monitor</t>
  </si>
  <si>
    <t>YD19HYSZ200526X</t>
  </si>
  <si>
    <t>01.06.2010</t>
  </si>
  <si>
    <t>147.75-</t>
  </si>
  <si>
    <t>10.12.2010</t>
  </si>
  <si>
    <t>19" AOC e936Vw  Wide LED Monitor</t>
  </si>
  <si>
    <t>W05A9A050823</t>
  </si>
  <si>
    <t>01.12.2010</t>
  </si>
  <si>
    <t>122.64-</t>
  </si>
  <si>
    <t>10.09.2007</t>
  </si>
  <si>
    <t>Acer AL1916w</t>
  </si>
  <si>
    <t>ETL800C0297115B49F</t>
  </si>
  <si>
    <t>21.12.2010</t>
  </si>
  <si>
    <t>01.10.2010</t>
  </si>
  <si>
    <t>319.15-</t>
  </si>
  <si>
    <t>OF02</t>
  </si>
  <si>
    <t>19.03.2015</t>
  </si>
  <si>
    <t>Coffee Maker</t>
  </si>
  <si>
    <t>FROM DONNA LYNN NOLASCO-ALMARIO (30TH FLR)</t>
  </si>
  <si>
    <t>Imarflex Coffee Maker ICM 900SS</t>
  </si>
  <si>
    <t>26.29-</t>
  </si>
  <si>
    <t>Temporary Assignee / Location: 28th Flr Training Room</t>
  </si>
  <si>
    <t>Motor Compressor</t>
  </si>
  <si>
    <t>D-Link</t>
  </si>
  <si>
    <t>Access Control</t>
  </si>
  <si>
    <t>Brother TypeWriter</t>
  </si>
  <si>
    <t>Laminating Machine</t>
  </si>
  <si>
    <t>11H36657N</t>
  </si>
  <si>
    <t>DL0E49800794</t>
  </si>
  <si>
    <t>C3E520068</t>
  </si>
  <si>
    <t>No SM</t>
  </si>
  <si>
    <t>13.11.2012</t>
  </si>
  <si>
    <t>Other Office Furniture</t>
  </si>
  <si>
    <t>Microwave, Whirlpool</t>
  </si>
  <si>
    <t>220.53-</t>
  </si>
  <si>
    <t>Common-use / Location: 28th Pantry</t>
  </si>
  <si>
    <t>26.04.2017</t>
  </si>
  <si>
    <t>Alexander Andrew DOUGAN not with user unlocated</t>
  </si>
  <si>
    <t>Avaya Phone 1608-I IP Deskphone Global Icon Only</t>
  </si>
  <si>
    <t>16WZ472003RE</t>
  </si>
  <si>
    <t>128.49-</t>
  </si>
  <si>
    <t>Docking Station (BCP)</t>
  </si>
  <si>
    <t>confirmed/for BCP/Patrick YAP</t>
  </si>
  <si>
    <t>WU6A2MBD</t>
  </si>
  <si>
    <t>170.68-</t>
  </si>
  <si>
    <t>Confirmed ref email Liberty 24Sep2020</t>
  </si>
  <si>
    <t>Siemens Telephone</t>
  </si>
  <si>
    <t>Siemens Euroset 2015</t>
  </si>
  <si>
    <t>Cisco Catalyst 2960 Series</t>
  </si>
  <si>
    <t>Nokia DNT2M</t>
  </si>
  <si>
    <t>ECI BG-20C_DC</t>
  </si>
  <si>
    <t>Siemens Euroset 2005</t>
  </si>
  <si>
    <t>Avocent SwitchView</t>
  </si>
  <si>
    <t>S30350S201A80110</t>
  </si>
  <si>
    <t>no SN</t>
  </si>
  <si>
    <t>1GCLA00</t>
  </si>
  <si>
    <t>FAB054403D5</t>
  </si>
  <si>
    <t>F0C0850X1BX</t>
  </si>
  <si>
    <t>F0C1241Y51K</t>
  </si>
  <si>
    <t>EK0168433</t>
  </si>
  <si>
    <t>F0C0850W192</t>
  </si>
  <si>
    <t>18.09.2019</t>
  </si>
  <si>
    <t>Office Chair</t>
  </si>
  <si>
    <t>Temporary Assignee / Waiting for New Staff</t>
  </si>
  <si>
    <t>Ofix Deluxe-3 High Back Mesh Office Chair Black</t>
  </si>
  <si>
    <t>01.09.2019</t>
  </si>
  <si>
    <t>47.11-</t>
  </si>
  <si>
    <t>Theta Staff Swivel Chair w/o arms</t>
  </si>
  <si>
    <t>MH.0019.PH10.12.06.002</t>
  </si>
  <si>
    <t>42.71-</t>
  </si>
  <si>
    <t xml:space="preserve">Visitor Chair </t>
  </si>
  <si>
    <t xml:space="preserve">Cabinet </t>
  </si>
  <si>
    <t>28.03.2018</t>
  </si>
  <si>
    <t>Side Cabinets</t>
  </si>
  <si>
    <t>PREV. ASSIGNEE MR. ROMEO SIA JR</t>
  </si>
  <si>
    <t>FM.0419.PH10.12.06.001</t>
  </si>
  <si>
    <t>01.03.2018</t>
  </si>
  <si>
    <t>138.49-</t>
  </si>
  <si>
    <t>Common-use</t>
  </si>
  <si>
    <t>31.12.2011</t>
  </si>
  <si>
    <t>Chair</t>
  </si>
  <si>
    <t>prev. assigned to Mrs Gloria RODRIGUEZ</t>
  </si>
  <si>
    <t>Chair, Staff Chair, ergonomic, low-back, fabric</t>
  </si>
  <si>
    <t>01.12.2011</t>
  </si>
  <si>
    <t>21.67-</t>
  </si>
  <si>
    <t>19.10.2011</t>
  </si>
  <si>
    <t>AD.0063.PH10.12.01.001</t>
  </si>
  <si>
    <t>06.12.2018</t>
  </si>
  <si>
    <t>Replacement Unit issued to Khalid Farooq</t>
  </si>
  <si>
    <t>OS0152</t>
  </si>
  <si>
    <t>IT SECURITY</t>
  </si>
  <si>
    <t>OS.0152.CH10.12.05.005</t>
  </si>
  <si>
    <t>01.12.2018</t>
  </si>
  <si>
    <t>129.44-</t>
  </si>
  <si>
    <t>OS0152OSIIOM</t>
  </si>
  <si>
    <t>21.10.2016</t>
  </si>
  <si>
    <t>prev assignee Maricel MATIAS</t>
  </si>
  <si>
    <t>CH-149B LOWBACK Office Chair</t>
  </si>
  <si>
    <t>OS.0130.PH98.12.10.001</t>
  </si>
  <si>
    <t>01.10.2016</t>
  </si>
  <si>
    <t>68.31-</t>
  </si>
  <si>
    <t>Temporary Assignee / Location: 28th Flr CONF B</t>
  </si>
  <si>
    <t>28.12.2011</t>
  </si>
  <si>
    <t>Mobile Pedestal</t>
  </si>
  <si>
    <t>Checked/Location: Sandra's Room 20APR2021</t>
  </si>
  <si>
    <t>Mobile Pedestal - gray</t>
  </si>
  <si>
    <t>36.41-</t>
  </si>
  <si>
    <t>Temporary Assignee / Location: Sandra SARAC Room</t>
  </si>
  <si>
    <t>Prev. Assigned to Ms Ollie BALDEMOR</t>
  </si>
  <si>
    <t>12.12.2018</t>
  </si>
  <si>
    <t>Office Chairs</t>
  </si>
  <si>
    <t>Common-use/30F Reception Area</t>
  </si>
  <si>
    <t>Office Chair Simone without Arm</t>
  </si>
  <si>
    <t>MH.0049.PH98.12.06.001</t>
  </si>
  <si>
    <t>83.43-</t>
  </si>
  <si>
    <t>08.02.2018</t>
  </si>
  <si>
    <t>Black Plastic Stackable Chair (URATEX)</t>
  </si>
  <si>
    <t>CS.0885.PH10.12.06.001</t>
  </si>
  <si>
    <t>01.02.2018</t>
  </si>
  <si>
    <t>19.97-</t>
  </si>
  <si>
    <t>Common-use / Location: 28th Flr Training Room</t>
  </si>
  <si>
    <t>Table</t>
  </si>
  <si>
    <t>28F Training Room</t>
  </si>
  <si>
    <t>Table, Receptionist's Table, glass</t>
  </si>
  <si>
    <t>81.25-</t>
  </si>
  <si>
    <t>07.10.2011</t>
  </si>
  <si>
    <t>Executive Chair</t>
  </si>
  <si>
    <t>Pev. Asigned to Ms Giulia SBARBATI</t>
  </si>
  <si>
    <t>Previous Room</t>
  </si>
  <si>
    <t>23.04.2018</t>
  </si>
  <si>
    <t>Sitzone Series CH-096A-1</t>
  </si>
  <si>
    <t>123.99-</t>
  </si>
  <si>
    <t>Office Table</t>
  </si>
  <si>
    <t>Cabinet</t>
  </si>
  <si>
    <t>Mobile Pedestal, 3-layers -Black</t>
  </si>
  <si>
    <t>16.25-</t>
  </si>
  <si>
    <t>23.09.2006</t>
  </si>
  <si>
    <t>fr A. SAXENA/28F 113C Workstation 03AUG2021</t>
  </si>
  <si>
    <t>42.55-</t>
  </si>
  <si>
    <t>Temporary Assignee / location: 28F 113C</t>
  </si>
  <si>
    <t>24.06.2019</t>
  </si>
  <si>
    <t>PR 2019-275/WAITIING FOR ASSIGNEE</t>
  </si>
  <si>
    <t>B-CNO065 3D w/ pencil holder,divider,ball bearing</t>
  </si>
  <si>
    <t>OS.0040.PH98.12.06.001</t>
  </si>
  <si>
    <t>01.06.2019</t>
  </si>
  <si>
    <t>63.89-</t>
  </si>
  <si>
    <t>Shredder</t>
  </si>
  <si>
    <t>Mobile Pedestal - Ivory</t>
  </si>
  <si>
    <t>fr A. SAXENA/Workstation Area 03AUG2021</t>
  </si>
  <si>
    <t>Mobile Pedestal, 3 Layers - Black</t>
  </si>
  <si>
    <t>09.07.2019</t>
  </si>
  <si>
    <t>WAITING FOR ASSIGNEE C/O JANICE LOPEZ</t>
  </si>
  <si>
    <t>MOBILE PEDESTAL</t>
  </si>
  <si>
    <t>MH.0019.PH98.12.06.001</t>
  </si>
  <si>
    <t>26.09-</t>
  </si>
  <si>
    <t>Steel Cabinet</t>
  </si>
  <si>
    <t>Wooden Cabinet</t>
  </si>
  <si>
    <t>25.07.2018</t>
  </si>
  <si>
    <t>K13 Storage Cabinet w/ 2 doors + 3 open shelves</t>
  </si>
  <si>
    <t>433.56-</t>
  </si>
  <si>
    <t>Common-use / Location: Near CONF B</t>
  </si>
  <si>
    <t>17.06.2015</t>
  </si>
  <si>
    <t>01.06.2015</t>
  </si>
  <si>
    <t>52.91-</t>
  </si>
  <si>
    <t>28.12.2010</t>
  </si>
  <si>
    <t>VISITOR'S CHAIR</t>
  </si>
  <si>
    <t>Visitors  chair</t>
  </si>
  <si>
    <t>24.27-</t>
  </si>
  <si>
    <t>Bookshelf, wooden, 5 layers, laminated</t>
  </si>
  <si>
    <t>BOOKSHELF</t>
  </si>
  <si>
    <t>14.12.2011</t>
  </si>
  <si>
    <t>Storage Cabinet, with Metal Swing Door</t>
  </si>
  <si>
    <t>DI.0059.PH10.12.01.001</t>
  </si>
  <si>
    <t>413.12-</t>
  </si>
  <si>
    <t>Common-use / Location: Near Men’s CR</t>
  </si>
  <si>
    <t>Server Rack</t>
  </si>
  <si>
    <t>HE01</t>
  </si>
  <si>
    <t>19.06.2013</t>
  </si>
  <si>
    <t>Water Dispenser</t>
  </si>
  <si>
    <t>Hanabishi W-300 - Hot and Cold Water Dispenser</t>
  </si>
  <si>
    <t>78.05-</t>
  </si>
  <si>
    <t>22.07.2013</t>
  </si>
  <si>
    <t>01.07.2013</t>
  </si>
  <si>
    <t>75.98-</t>
  </si>
  <si>
    <t>Common use at 15th floor citibank</t>
  </si>
  <si>
    <t>FROM DONNA LYNN NOLASCO-ALMARIO (MAP AREA)</t>
  </si>
  <si>
    <t>(common use PRISM Area)</t>
  </si>
  <si>
    <t>HP Storage Works MSA70</t>
  </si>
  <si>
    <t>SGA719001D</t>
  </si>
  <si>
    <t>Asset Number</t>
  </si>
  <si>
    <t>Asset Main Number Text</t>
  </si>
  <si>
    <t>AFD-2021-B1-001</t>
  </si>
  <si>
    <t>AFD-2021-B1-002</t>
  </si>
  <si>
    <t>AFD-2021-B1-003</t>
  </si>
  <si>
    <t>AFD-2021-B1-004</t>
  </si>
  <si>
    <t>AFD-2021-B1-005</t>
  </si>
  <si>
    <t>AFD-2021-B1-006</t>
  </si>
  <si>
    <t>AFD-2021-B1-007</t>
  </si>
  <si>
    <t>AFD-2021-B1-008</t>
  </si>
  <si>
    <t>AFD-2021-B1-009</t>
  </si>
  <si>
    <t>AFD-2021-B1-010</t>
  </si>
  <si>
    <t>AFD-2021-B1-011</t>
  </si>
  <si>
    <t>AFD-2021-B1-012</t>
  </si>
  <si>
    <t>AFD-2021-B1-013</t>
  </si>
  <si>
    <t>AFD-2021-B1-014</t>
  </si>
  <si>
    <t>AFD-2021-B1-015</t>
  </si>
  <si>
    <t>AFD-2021-B1-016</t>
  </si>
  <si>
    <t>AFD-2021-B1-017</t>
  </si>
  <si>
    <t>AFD-2021-B1-018</t>
  </si>
  <si>
    <t>AFD-2021-B1-019</t>
  </si>
  <si>
    <t>AFD-2021-B1-020</t>
  </si>
  <si>
    <t>AFD-2021-B1-021</t>
  </si>
  <si>
    <t>AFD-2021-B1-022</t>
  </si>
  <si>
    <t>AFD-2021-B1-023</t>
  </si>
  <si>
    <t>AFD-2021-B1-024</t>
  </si>
  <si>
    <t>AFD-2021-B1-025</t>
  </si>
  <si>
    <t>AFD-2021-B1-026</t>
  </si>
  <si>
    <t>AFD-2021-B1-027</t>
  </si>
  <si>
    <t>AFD-2021-B1-028</t>
  </si>
  <si>
    <t>AFD-2021-B1-029</t>
  </si>
  <si>
    <t>AFD-2021-B1-030</t>
  </si>
  <si>
    <t>AFD-2021-B1-031</t>
  </si>
  <si>
    <t>AFD-2021-B1-032</t>
  </si>
  <si>
    <t>AFD-2021-B1-033</t>
  </si>
  <si>
    <t>AFD-2021-B1-034</t>
  </si>
  <si>
    <t>AFD-2021-B1-035</t>
  </si>
  <si>
    <t>AFD-2021-B1-036</t>
  </si>
  <si>
    <t>AFD-2021-B1-037</t>
  </si>
  <si>
    <t>AFD-2021-B1-038</t>
  </si>
  <si>
    <t>AFD-2021-B1-039</t>
  </si>
  <si>
    <t>AFD-2021-B1-040</t>
  </si>
  <si>
    <t>AFD-2021-B1-041</t>
  </si>
  <si>
    <t>AFD-2021-B1-042</t>
  </si>
  <si>
    <t>AFD-2021-B1-043</t>
  </si>
  <si>
    <t>AFD-2021-B1-044</t>
  </si>
  <si>
    <t>AFD-2021-B1-045</t>
  </si>
  <si>
    <t>AFD-2021-B1-046</t>
  </si>
  <si>
    <t>AFD-2021-B1-047</t>
  </si>
  <si>
    <t>AFD-2021-B1-048</t>
  </si>
  <si>
    <t>AFD-2021-B1-049</t>
  </si>
  <si>
    <t>AFD-2021-B1-050</t>
  </si>
  <si>
    <t>AFD-2021-B1-051</t>
  </si>
  <si>
    <t>AFD-2021-B1-052</t>
  </si>
  <si>
    <t>AFD-2021-B1-053</t>
  </si>
  <si>
    <t>AFD-2021-B1-054</t>
  </si>
  <si>
    <t>AFD-2021-B1-055</t>
  </si>
  <si>
    <t>AFD-2021-B1-056</t>
  </si>
  <si>
    <t>AFD-2021-B1-057</t>
  </si>
  <si>
    <t>AFD-2021-B1-058</t>
  </si>
  <si>
    <t>AFD-2021-B1-059</t>
  </si>
  <si>
    <t>AFD-2021-B1-060</t>
  </si>
  <si>
    <t>AFD-2021-B1-061</t>
  </si>
  <si>
    <t>AFD-2021-B1-062</t>
  </si>
  <si>
    <t>AFD-2021-B1-063</t>
  </si>
  <si>
    <t>AFD-2021-B1-064</t>
  </si>
  <si>
    <t>AFD-2021-B1-065</t>
  </si>
  <si>
    <t>AFD-2021-B1-066</t>
  </si>
  <si>
    <t>AFD-2021-B1-067</t>
  </si>
  <si>
    <t>AFD-2021-B1-068</t>
  </si>
  <si>
    <t>AFD-2021-B1-069</t>
  </si>
  <si>
    <t>AFD-2021-B1-070</t>
  </si>
  <si>
    <t>AFD-2021-B1-071</t>
  </si>
  <si>
    <t>AFD-2021-B1-072</t>
  </si>
  <si>
    <t>AFD-2021-B1-073</t>
  </si>
  <si>
    <t>AFD-2021-B1-074</t>
  </si>
  <si>
    <t>AFD-2021-B1-075</t>
  </si>
  <si>
    <t>AFD-2021-B1-076</t>
  </si>
  <si>
    <t>AFD-2021-B1-077</t>
  </si>
  <si>
    <t>AFD-2021-B1-078</t>
  </si>
  <si>
    <t>AFD-2021-B1-079</t>
  </si>
  <si>
    <t>AFD-2021-B1-080</t>
  </si>
  <si>
    <t>AFD-2021-B1-081</t>
  </si>
  <si>
    <t>AFD-2021-B1-082</t>
  </si>
  <si>
    <t>AFD-2021-B1-083</t>
  </si>
  <si>
    <t>AFD-2021-B1-084</t>
  </si>
  <si>
    <t>AFD-2021-B1-085</t>
  </si>
  <si>
    <t>AFD-2021-B1-086</t>
  </si>
  <si>
    <t>AFD-2021-B1-087</t>
  </si>
  <si>
    <t>AFD-2021-B1-088</t>
  </si>
  <si>
    <t>AFD-2021-B1-089</t>
  </si>
  <si>
    <t>AFD-2021-B1-090</t>
  </si>
  <si>
    <t>AFD-2021-B1-091</t>
  </si>
  <si>
    <t>AFD-2021-B1-092</t>
  </si>
  <si>
    <t>AFD-2021-B1-093</t>
  </si>
  <si>
    <t>AFD-2021-B1-094</t>
  </si>
  <si>
    <t>AFD-2021-B1-095</t>
  </si>
  <si>
    <t>AFD-2021-B1-096</t>
  </si>
  <si>
    <t>AFD-2021-B1-097</t>
  </si>
  <si>
    <t>AFD-2021-B1-098</t>
  </si>
  <si>
    <t>AFD-2021-B1-099</t>
  </si>
  <si>
    <t>AFD-2021-B1-100</t>
  </si>
  <si>
    <t>AFD-2021-B1-101</t>
  </si>
  <si>
    <t>AFD-2021-B1-102</t>
  </si>
  <si>
    <t>AFD-2021-B1-103</t>
  </si>
  <si>
    <t>AFD-2021-B1-104</t>
  </si>
  <si>
    <t>AFD-2021-B1-105</t>
  </si>
  <si>
    <t>AFD-2021-B1-106</t>
  </si>
  <si>
    <t>AFD-2021-B1-107</t>
  </si>
  <si>
    <t>AFD-2021-B1-108</t>
  </si>
  <si>
    <t>AFD-2021-B1-109</t>
  </si>
  <si>
    <t>AFD-2021-B1-110</t>
  </si>
  <si>
    <t>AFD-2021-B1-111</t>
  </si>
  <si>
    <t>AFD-2021-B1-112</t>
  </si>
  <si>
    <t>AFD-2021-B1-113</t>
  </si>
  <si>
    <t>AFD-2021-B1-114</t>
  </si>
  <si>
    <t>AFD-2021-B1-115</t>
  </si>
  <si>
    <t>AFD-2021-B1-116</t>
  </si>
  <si>
    <t>AFD-2021-B1-117</t>
  </si>
  <si>
    <t>AFD-2021-B1-118</t>
  </si>
  <si>
    <t>AFD-2021-B1-119</t>
  </si>
  <si>
    <t>AFD-2021-B1-120</t>
  </si>
  <si>
    <t>AFD-2021-B1-121</t>
  </si>
  <si>
    <t>AFD-2021-B1-122</t>
  </si>
  <si>
    <t>AFD-2021-B1-123</t>
  </si>
  <si>
    <t>AFD-2021-B1-124</t>
  </si>
  <si>
    <t>AFD-2021-B1-125</t>
  </si>
  <si>
    <t>AFD-2021-B1-126</t>
  </si>
  <si>
    <t>AFD-2021-B1-127</t>
  </si>
  <si>
    <t>AFD-2021-B1-128</t>
  </si>
  <si>
    <t>AFD-2021-B1-129</t>
  </si>
  <si>
    <t>AFD-2021-B1-130</t>
  </si>
  <si>
    <t>AFD-2021-B1-131</t>
  </si>
  <si>
    <t>AFD-2021-B1-132</t>
  </si>
  <si>
    <t>AFD-2021-B1-133</t>
  </si>
  <si>
    <t>AFD-2021-B1-134</t>
  </si>
  <si>
    <t>AFD-2021-B1-135</t>
  </si>
  <si>
    <t>AFD-2021-B1-136</t>
  </si>
  <si>
    <t>AFD-2021-B1-137</t>
  </si>
  <si>
    <t>AFD-2021-B1-138</t>
  </si>
  <si>
    <t>AFD-2021-B1-139</t>
  </si>
  <si>
    <t>AFD-2021-B1-140</t>
  </si>
  <si>
    <t>AFD-2021-B1-141</t>
  </si>
  <si>
    <t>AFD-2021-B1-142</t>
  </si>
  <si>
    <t>AFD-2021-B1-143</t>
  </si>
  <si>
    <t>AFD-2021-B1-144</t>
  </si>
  <si>
    <t>AFD-2021-B1-145</t>
  </si>
  <si>
    <t>AFD-2021-B1-146</t>
  </si>
  <si>
    <t>AFD-2021-B1-147</t>
  </si>
  <si>
    <t>AFD-2021-B1-148</t>
  </si>
  <si>
    <t>AFD-2021-B1-149</t>
  </si>
  <si>
    <t>AFD-2021-B1-150</t>
  </si>
  <si>
    <t>AFD-2021-B1-151</t>
  </si>
  <si>
    <t>AFD-2021-B1-152</t>
  </si>
  <si>
    <t>AFD-2021-B1-153</t>
  </si>
  <si>
    <t>AFD-2021-B1-154</t>
  </si>
  <si>
    <t>AFD-2021-B1-155</t>
  </si>
  <si>
    <t>AFD-2021-B1-156</t>
  </si>
  <si>
    <t>AFD-2021-B1-157</t>
  </si>
  <si>
    <t>AFD-2021-B1-158</t>
  </si>
  <si>
    <t>AFD-2021-B1-159</t>
  </si>
  <si>
    <t>AFD-2021-B1-160</t>
  </si>
  <si>
    <t>AFD-2021-B1-161</t>
  </si>
  <si>
    <t>AFD-2021-B1-162</t>
  </si>
  <si>
    <t>AFD-2021-B1-163</t>
  </si>
  <si>
    <t>AFD-2021-B1-164</t>
  </si>
  <si>
    <t>AFD-2021-B1-165</t>
  </si>
  <si>
    <t>AFD-2021-B1-166</t>
  </si>
  <si>
    <t>AFD-2021-B1-167</t>
  </si>
  <si>
    <t>AFD-2021-B1-168</t>
  </si>
  <si>
    <t>AFD-2021-B1-169</t>
  </si>
  <si>
    <t>AFD-2021-B1-170</t>
  </si>
  <si>
    <t>AFD-2021-B1-171</t>
  </si>
  <si>
    <t>AFD-2021-B1-172</t>
  </si>
  <si>
    <t>AFD-2021-B1-173</t>
  </si>
  <si>
    <t>AFD-2021-B1-174</t>
  </si>
  <si>
    <t>AFD-2021-B1-175</t>
  </si>
  <si>
    <t>AFD-2021-B1-176</t>
  </si>
  <si>
    <t>AFD-2021-B1-177</t>
  </si>
  <si>
    <t>AFD-2021-B1-178</t>
  </si>
  <si>
    <t>AFD-2021-B1-179</t>
  </si>
  <si>
    <t>AFD-2021-B1-180</t>
  </si>
  <si>
    <t>AFD-2021-B1-181</t>
  </si>
  <si>
    <t>AFD-2021-B1-182</t>
  </si>
  <si>
    <t>AFD-2021-B1-183</t>
  </si>
  <si>
    <t>AFD-2021-B1-184</t>
  </si>
  <si>
    <t>AFD-2021-B1-185</t>
  </si>
  <si>
    <t>AFD-2021-B1-186</t>
  </si>
  <si>
    <t>AFD-2021-B1-187</t>
  </si>
  <si>
    <t>AFD-2021-B1-188</t>
  </si>
  <si>
    <t>AFD-2021-B1-189</t>
  </si>
  <si>
    <t>AFD-2021-B1-190</t>
  </si>
  <si>
    <t>AFD-2021-B1-191</t>
  </si>
  <si>
    <t>AFD-2021-B1-192</t>
  </si>
  <si>
    <t>AFD-2021-B1-193</t>
  </si>
  <si>
    <t>AFD-2021-B1-194</t>
  </si>
  <si>
    <t>AFD-2021-B1-195</t>
  </si>
  <si>
    <t>AFD-2021-B1-196</t>
  </si>
  <si>
    <t>AFD-2021-B1-197</t>
  </si>
  <si>
    <t>AFD-2021-B1-198</t>
  </si>
  <si>
    <t>AFD-2021-B1-199</t>
  </si>
  <si>
    <t>AFD-2021-B1-200</t>
  </si>
  <si>
    <t>AFD-2021-B1-201</t>
  </si>
  <si>
    <t>AFD-2021-B1-202</t>
  </si>
  <si>
    <t>AFD-2021-B1-203</t>
  </si>
  <si>
    <t>AFD-2021-B1-204</t>
  </si>
  <si>
    <t>AFD-2021-B1-205</t>
  </si>
  <si>
    <t>AFD-2021-B1-206</t>
  </si>
  <si>
    <t>AFD-2021-B1-207</t>
  </si>
  <si>
    <t>AFD-2021-B1-208</t>
  </si>
  <si>
    <t>AFD-2021-B1-209</t>
  </si>
  <si>
    <t>AFD-2021-B1-210</t>
  </si>
  <si>
    <t>AFD-2021-B1-211</t>
  </si>
  <si>
    <t>AFD-2021-B1-212</t>
  </si>
  <si>
    <t>AFD-2021-B1-213</t>
  </si>
  <si>
    <t>AFD-2021-B1-214</t>
  </si>
  <si>
    <t>AFD-2021-B1-215</t>
  </si>
  <si>
    <t>AFD-2021-B1-216</t>
  </si>
  <si>
    <t>AFD-2021-B1-217</t>
  </si>
  <si>
    <t>AFD-2021-B1-218</t>
  </si>
  <si>
    <t>AFD-2021-B1-219</t>
  </si>
  <si>
    <t>AFD-2021-B1-220</t>
  </si>
  <si>
    <t>AFD-2021-B1-221</t>
  </si>
  <si>
    <t>AFD-2021-B1-222</t>
  </si>
  <si>
    <t>AFD-2021-B1-223</t>
  </si>
  <si>
    <t>AFD-2021-B1-224</t>
  </si>
  <si>
    <t>AFD-2021-B1-225</t>
  </si>
  <si>
    <t>AFD-2021-B1-226</t>
  </si>
  <si>
    <t>AFD-2021-B1-227</t>
  </si>
  <si>
    <t>AFD-2021-B1-228</t>
  </si>
  <si>
    <t>AFD-2021-B1-229</t>
  </si>
  <si>
    <t>AFD-2021-B1-230</t>
  </si>
  <si>
    <t>AFD-2021-B1-231</t>
  </si>
  <si>
    <t>AFD-2021-B1-232</t>
  </si>
  <si>
    <t>AFD-2021-B1-233</t>
  </si>
  <si>
    <t>AFD-2021-B1-234</t>
  </si>
  <si>
    <t>AFD-2021-B1-235</t>
  </si>
  <si>
    <t>AFD-2021-B1-236</t>
  </si>
  <si>
    <t>AFD-2021-B1-237</t>
  </si>
  <si>
    <t>AFD-2021-B1-238</t>
  </si>
  <si>
    <t>AFD-2021-B1-239</t>
  </si>
  <si>
    <t>AFD-2021-B1-240</t>
  </si>
  <si>
    <t>AFD-2021-B1-241</t>
  </si>
  <si>
    <t>AFD-2021-B1-242</t>
  </si>
  <si>
    <t>AFD-2021-B1-243</t>
  </si>
  <si>
    <t>AFD-2021-B1-244</t>
  </si>
  <si>
    <t>AFD-2021-B1-245</t>
  </si>
  <si>
    <t>AFD-2021-B1-246</t>
  </si>
  <si>
    <t>AFD-2021-B1-247</t>
  </si>
  <si>
    <t>AFD-2021-B1-248</t>
  </si>
  <si>
    <t>AFD-2021-B1-249</t>
  </si>
  <si>
    <t>AFD-2021-B1-250</t>
  </si>
  <si>
    <t>AFD-2021-B1-251</t>
  </si>
  <si>
    <t>AFD-2021-B1-252</t>
  </si>
  <si>
    <t>AFD-2021-B1-253</t>
  </si>
  <si>
    <t>AFD-2021-B1-254</t>
  </si>
  <si>
    <t>AFD-2021-B1-255</t>
  </si>
  <si>
    <t>AFD-2021-B1-256</t>
  </si>
  <si>
    <t>AFD-2021-B1-257</t>
  </si>
  <si>
    <t>AFD-2021-B1-258</t>
  </si>
  <si>
    <t>AFD-2021-B1-259</t>
  </si>
  <si>
    <t>AFD-2021-B1-260</t>
  </si>
  <si>
    <t>AFD-2021-B1-261</t>
  </si>
  <si>
    <t>AFD-2021-B1-262</t>
  </si>
  <si>
    <t>AFD-2021-B1-263</t>
  </si>
  <si>
    <t>AFD-2021-B1-264</t>
  </si>
  <si>
    <t>AFD-2021-B1-265</t>
  </si>
  <si>
    <t>AFD-2021-B1-266</t>
  </si>
  <si>
    <t>AFD-2021-B1-267</t>
  </si>
  <si>
    <t>AFD-2021-B1-268</t>
  </si>
  <si>
    <t>AFD-2021-B1-269</t>
  </si>
  <si>
    <t>AFD-2021-B1-270</t>
  </si>
  <si>
    <t>AFD-2021-B1-271</t>
  </si>
  <si>
    <t>AFD-2021-B1-272</t>
  </si>
  <si>
    <t>AFD-2021-B1-273</t>
  </si>
  <si>
    <t>AFD-2021-B1-274</t>
  </si>
  <si>
    <t>AFD-2021-B1-275</t>
  </si>
  <si>
    <t>AFD-2021-B1-276</t>
  </si>
  <si>
    <t>AFD-2021-B1-277</t>
  </si>
  <si>
    <t>AFD-2021-B1-278</t>
  </si>
  <si>
    <t>AFD-2021-B1-279</t>
  </si>
  <si>
    <t>AFD-2021-B1-280</t>
  </si>
  <si>
    <t>AFD-2021-B1-281</t>
  </si>
  <si>
    <t>AFD-2021-B1-282</t>
  </si>
  <si>
    <t>AFD-2021-B1-283</t>
  </si>
  <si>
    <t>AFD-2021-B1-284</t>
  </si>
  <si>
    <t>AFD-2021-B1-285</t>
  </si>
  <si>
    <t>AFD-2021-B1-286</t>
  </si>
  <si>
    <t>AFD-2021-B1-287</t>
  </si>
  <si>
    <t>AFD-2021-B1-288</t>
  </si>
  <si>
    <t>AFD-2021-B1-289</t>
  </si>
  <si>
    <t>AFD-2021-B1-290</t>
  </si>
  <si>
    <t>AFD-2021-B1-291</t>
  </si>
  <si>
    <t>AFD-2021-B1-292</t>
  </si>
  <si>
    <t>AFD-2021-B1-293</t>
  </si>
  <si>
    <t>AFD-2021-B1-294</t>
  </si>
  <si>
    <t>AFD-2021-B1-295</t>
  </si>
  <si>
    <t>AFD-2021-B1-296</t>
  </si>
  <si>
    <t>AFD-2021-B1-297</t>
  </si>
  <si>
    <t>AFD-2021-B1-298</t>
  </si>
  <si>
    <t>AFD-2021-B1-299</t>
  </si>
  <si>
    <t>AFD-2021-B1-300</t>
  </si>
  <si>
    <t>AFD-2021-B1-301</t>
  </si>
  <si>
    <t>AFD-2021-B1-302</t>
  </si>
  <si>
    <t>AFD-2021-B1-303</t>
  </si>
  <si>
    <t>AFD-2021-B1-304</t>
  </si>
  <si>
    <t>AFD-2021-B1-305</t>
  </si>
  <si>
    <t>AFD-2021-B1-306</t>
  </si>
  <si>
    <t>AFD-2021-B1-307</t>
  </si>
  <si>
    <t>AFD-2021-B1-308</t>
  </si>
  <si>
    <t>AFD-2021-B1-309</t>
  </si>
  <si>
    <t>AFD-2021-B1-310</t>
  </si>
  <si>
    <t>AFD-2021-B1-311</t>
  </si>
  <si>
    <t>AFD-2021-B1-312</t>
  </si>
  <si>
    <t>AFD-2021-B1-313</t>
  </si>
  <si>
    <t>AFD-2021-B1-314</t>
  </si>
  <si>
    <t>AFD-2021-B1-315</t>
  </si>
  <si>
    <t>AFD-2021-B1-316</t>
  </si>
  <si>
    <t>AFD-2021-B1-317</t>
  </si>
  <si>
    <t>AFD-2021-B1-318</t>
  </si>
  <si>
    <t>AFD-2021-B1-319</t>
  </si>
  <si>
    <t>AFD-2021-B1-320</t>
  </si>
  <si>
    <t>AFD-2021-B1-321</t>
  </si>
  <si>
    <t>AFD-2021-B1-322</t>
  </si>
  <si>
    <t>AFD-2021-B1-323</t>
  </si>
  <si>
    <t>AFD-2021-B1-324</t>
  </si>
  <si>
    <t>AFD-2021-B1-325</t>
  </si>
  <si>
    <t>AFD-2021-B1-326</t>
  </si>
  <si>
    <t>AFD-2021-B1-327</t>
  </si>
  <si>
    <t>AFD-2021-B1-328</t>
  </si>
  <si>
    <t>AFD-2021-B1-329</t>
  </si>
  <si>
    <t>AFD-2021-B1-330</t>
  </si>
  <si>
    <t>AFD-2021-B1-331</t>
  </si>
  <si>
    <t>AFD-2021-B1-332</t>
  </si>
  <si>
    <t>AFD-2021-B1-333</t>
  </si>
  <si>
    <t>AFD-2021-B1-334</t>
  </si>
  <si>
    <t>AFD-2021-B1-335</t>
  </si>
  <si>
    <t>AFD-2021-B1-336</t>
  </si>
  <si>
    <t>AFD-2021-B1-337</t>
  </si>
  <si>
    <t>AFD-2021-B1-338</t>
  </si>
  <si>
    <t>AFD-2021-B1-339</t>
  </si>
  <si>
    <t>AFD-2021-B1-340</t>
  </si>
  <si>
    <t>AFD-2021-B1-341</t>
  </si>
  <si>
    <t>AFD-2021-B1-342</t>
  </si>
  <si>
    <t>AFD-2021-B1-343</t>
  </si>
  <si>
    <t>AFD-2021-B1-344</t>
  </si>
  <si>
    <t>AFD-2021-B1-345</t>
  </si>
  <si>
    <t>AFD-2021-B1-346</t>
  </si>
  <si>
    <t>AFD-2021-B1-347</t>
  </si>
  <si>
    <t>AFD-2021-B1-348</t>
  </si>
  <si>
    <t>AFD-2021-B1-349</t>
  </si>
  <si>
    <t>AFD-2021-B1-350</t>
  </si>
  <si>
    <t>AFD-2021-B1-351</t>
  </si>
  <si>
    <t>AFD-2021-B1-352</t>
  </si>
  <si>
    <t>AFD-2021-B1-353</t>
  </si>
  <si>
    <t>AFD-2021-B1-354</t>
  </si>
  <si>
    <t>AFD-2021-B1-355</t>
  </si>
  <si>
    <t>AFD-2021-B1-356</t>
  </si>
  <si>
    <t>AFD-2021-B1-357</t>
  </si>
  <si>
    <t>AFD-2021-B1-358</t>
  </si>
  <si>
    <t>AFD-2021-B1-359</t>
  </si>
  <si>
    <t>AFD-2021-B1-360</t>
  </si>
  <si>
    <t>AFD-2021-B1-361</t>
  </si>
  <si>
    <t>AFD-2021-B1-362</t>
  </si>
  <si>
    <t>AFD-2021-B1-363</t>
  </si>
  <si>
    <t>AFD-2021-B1-364</t>
  </si>
  <si>
    <t>AFD-2021-B1-365</t>
  </si>
  <si>
    <t>AFD-2021-B1-366</t>
  </si>
  <si>
    <t>AFD-2021-B1-367</t>
  </si>
  <si>
    <t>AFD-2021-B1-368</t>
  </si>
  <si>
    <t>AFD-2021-B1-369</t>
  </si>
  <si>
    <t>AFD-2021-B1-370</t>
  </si>
  <si>
    <t>AFD-2021-B1-371</t>
  </si>
  <si>
    <t>AFD-2021-B1-372</t>
  </si>
  <si>
    <t>AFD-2021-B1-373</t>
  </si>
  <si>
    <t xml:space="preserve">1 lot </t>
  </si>
  <si>
    <t>Assorted Cable and Wires</t>
  </si>
  <si>
    <t>Assorted Laptop Charger and Power Cable</t>
  </si>
  <si>
    <t>Server Racks Parts</t>
  </si>
  <si>
    <t>AFD-2021-B1-374</t>
  </si>
  <si>
    <t>AFD-2021-B1-375</t>
  </si>
  <si>
    <t>AFD-2021-B1-376</t>
  </si>
  <si>
    <t>Assignee</t>
  </si>
  <si>
    <t>WBS Element for Acct Assignment of Costs2</t>
  </si>
  <si>
    <t>Column1</t>
  </si>
  <si>
    <t xml:space="preserve">Ticket # </t>
  </si>
  <si>
    <t>INC-376719</t>
  </si>
  <si>
    <t>Low Performance / Unable to update Updated Software / BSOD</t>
  </si>
  <si>
    <t>Mr. Renato BALBERAN</t>
  </si>
  <si>
    <t>SR-340684</t>
  </si>
  <si>
    <t>Below ICT Standard</t>
  </si>
  <si>
    <t>Obsolete / Subject for Disposal</t>
  </si>
  <si>
    <t>Mr Newton MULI</t>
  </si>
  <si>
    <t>Mr Nolan LENON</t>
  </si>
  <si>
    <t>Broken Chair</t>
  </si>
  <si>
    <t>Ms Jelyn DELA CRUZ</t>
  </si>
  <si>
    <t>Broken Mobile Pedestal</t>
  </si>
  <si>
    <t>Unused Cabinet</t>
  </si>
  <si>
    <t>Broken Pedestal</t>
  </si>
  <si>
    <t>Remarks</t>
  </si>
  <si>
    <t>Name of ICT Support / Common Services</t>
  </si>
  <si>
    <t>Heater Not Working</t>
  </si>
  <si>
    <t xml:space="preserve">Not Fit for use </t>
  </si>
  <si>
    <t>INC-345122</t>
  </si>
  <si>
    <t>Defective Battery</t>
  </si>
  <si>
    <t>Mr Rich MARQUEZ</t>
  </si>
  <si>
    <t>SR-345122]</t>
  </si>
  <si>
    <t>Defective Charger Port / Unable to Reformat</t>
  </si>
  <si>
    <t xml:space="preserve">Undetected Battery </t>
  </si>
  <si>
    <t>SR-345122</t>
  </si>
  <si>
    <t xml:space="preserve">Defective Hinge </t>
  </si>
  <si>
    <t>Defective Charging Port</t>
  </si>
  <si>
    <t>Defective Keyboard</t>
  </si>
  <si>
    <t>Defective Keyboard / Low Performance</t>
  </si>
  <si>
    <t>Unable to Install updated Outlook</t>
  </si>
  <si>
    <t xml:space="preserve">Low Performance / Unable to update Updated Software </t>
  </si>
  <si>
    <t>INC-366531</t>
  </si>
  <si>
    <t>Ctrl key not Working</t>
  </si>
  <si>
    <t>Continous Crashing of Outlook</t>
  </si>
  <si>
    <t>Unable to power on</t>
  </si>
  <si>
    <t>INC-321198</t>
  </si>
  <si>
    <t>Mr Dennise CALILAN</t>
  </si>
  <si>
    <t>Unable to Open</t>
  </si>
  <si>
    <t>Mr Arjay Caballero</t>
  </si>
  <si>
    <t>INC-323198</t>
  </si>
  <si>
    <t>INC-327927</t>
  </si>
  <si>
    <t>Mr Ivan BALATUCAN</t>
  </si>
  <si>
    <t>BSOD</t>
  </si>
  <si>
    <t>Defective LCD / No Display</t>
  </si>
  <si>
    <t>INC-318859</t>
  </si>
  <si>
    <t>Not Charging, Intermittent no Display, damage Bezel</t>
  </si>
  <si>
    <t>SR-279801</t>
  </si>
  <si>
    <t>Defective Keyboard, Blaoted Battery, Speaker Not Working</t>
  </si>
  <si>
    <t>INC-291119</t>
  </si>
  <si>
    <t>Key - and Key + not working</t>
  </si>
  <si>
    <t>INC-326058</t>
  </si>
  <si>
    <t>Mr Dominic Tejada</t>
  </si>
  <si>
    <t>INC-296048</t>
  </si>
  <si>
    <t>Below ICT Standard / Outlook Crashing</t>
  </si>
  <si>
    <t>INC-314560</t>
  </si>
  <si>
    <t>Mr John Gerald BEATO</t>
  </si>
  <si>
    <t>SR-274910</t>
  </si>
  <si>
    <t>INC-275263</t>
  </si>
  <si>
    <t>SR-275910</t>
  </si>
  <si>
    <t>SR-291716</t>
  </si>
  <si>
    <t>Line Display</t>
  </si>
  <si>
    <t>INC-337815</t>
  </si>
  <si>
    <t>INC-330629</t>
  </si>
  <si>
    <t>INC-331629</t>
  </si>
  <si>
    <t>INC-341040</t>
  </si>
  <si>
    <t>Mr Roy Zuriel PLATON</t>
  </si>
  <si>
    <t>SR-340096</t>
  </si>
  <si>
    <t>Below ICT standard</t>
  </si>
  <si>
    <t>SR-343890</t>
  </si>
  <si>
    <t>No Display</t>
  </si>
  <si>
    <t>INC-320621</t>
  </si>
  <si>
    <t>NC-271299</t>
  </si>
  <si>
    <t>SR-323687</t>
  </si>
  <si>
    <t>INC-268811</t>
  </si>
  <si>
    <t>INC-296252</t>
  </si>
  <si>
    <t>SR-337348</t>
  </si>
  <si>
    <t>INC-271299</t>
  </si>
  <si>
    <t>INC-385978</t>
  </si>
  <si>
    <t>Ms  Jelyn DELA CRUZ</t>
  </si>
  <si>
    <t>Defective / not working</t>
  </si>
  <si>
    <t>INC-268711</t>
  </si>
  <si>
    <t>SR-360420</t>
  </si>
  <si>
    <t>Mr Renato BALBERAN</t>
  </si>
  <si>
    <t>Continous Beeping / Not Charging</t>
  </si>
  <si>
    <t>SR-17226</t>
  </si>
  <si>
    <t>INC-372091</t>
  </si>
  <si>
    <t>INC-329564</t>
  </si>
  <si>
    <t>SR-300010</t>
  </si>
  <si>
    <t xml:space="preserve">Defective Charging Port / Not Working </t>
  </si>
  <si>
    <t>INC-274910</t>
  </si>
  <si>
    <t>Unable to Lock</t>
  </si>
  <si>
    <t>Broken Coffec Maker</t>
  </si>
  <si>
    <t>Brokeng Microwave</t>
  </si>
  <si>
    <t>INC-274911</t>
  </si>
  <si>
    <t>INC-274912</t>
  </si>
  <si>
    <t>INC-274913</t>
  </si>
  <si>
    <t>INC-267731</t>
  </si>
  <si>
    <t>14.09.2016</t>
  </si>
  <si>
    <t>Merryfair Seating TRANS Series T028YGA15M2</t>
  </si>
  <si>
    <t>TRNG RM</t>
  </si>
  <si>
    <t>103.72-</t>
  </si>
  <si>
    <t>Sitzone Series</t>
  </si>
  <si>
    <t>CH-096B-1 without headrest red Seat Fabric</t>
  </si>
  <si>
    <t>115.30-</t>
  </si>
  <si>
    <t>Visitor's Chair</t>
  </si>
  <si>
    <t>Chrome plated stacking chair black leatherette</t>
  </si>
  <si>
    <t>MAU</t>
  </si>
  <si>
    <t>10.67-</t>
  </si>
  <si>
    <t>ICT</t>
  </si>
  <si>
    <t>Location: 28F 006B</t>
  </si>
  <si>
    <t>2020-28thFlr - 072</t>
  </si>
  <si>
    <t>2020-28thFlr - 042</t>
  </si>
  <si>
    <t>2020-28thFlr - 046</t>
  </si>
  <si>
    <t>2020-28thFlr - 047</t>
  </si>
  <si>
    <t>2020-28THFLR - 064</t>
  </si>
  <si>
    <t>prev. assigned to Michael TRINIDAD/FOR DISPOSAL</t>
  </si>
  <si>
    <t>24TH FLR</t>
  </si>
  <si>
    <t>05.03.2015</t>
  </si>
  <si>
    <t>Consultant: Ferdinand GLORIA/28F 090C Workstation</t>
  </si>
  <si>
    <t>4 Legged Visitors Chair Fabric Foam</t>
  </si>
  <si>
    <t>ICT/POOL</t>
  </si>
  <si>
    <t>42.15-</t>
  </si>
  <si>
    <t>Consultant - Ferdinand GLORIA / 28F 090C</t>
  </si>
  <si>
    <t>Consultant: Ramil GRAJO/28F 096C Workstation</t>
  </si>
  <si>
    <t>Consultant - Graho / 28F 096C</t>
  </si>
  <si>
    <t>Consultant - Rey Anthony RENACIA</t>
  </si>
  <si>
    <t>Consultant - Rey Anthony RENACIA / 28F 062C</t>
  </si>
  <si>
    <t>CHAIR</t>
  </si>
  <si>
    <t>Vacant / ICT-GUS Room</t>
  </si>
  <si>
    <t>T-2019</t>
  </si>
  <si>
    <t>Chair, Executive Chair, ergonomic, high-back, fabr</t>
  </si>
  <si>
    <t>28TH FLR</t>
  </si>
  <si>
    <t>37.92-</t>
  </si>
  <si>
    <t>11.10.2011</t>
  </si>
  <si>
    <t>PR 19-242/WAITING FOR ASSIGNEE FROM ZYRENE</t>
  </si>
  <si>
    <t>05.07.2012</t>
  </si>
  <si>
    <t>SYNCHRON - 4 Series Code: P049YNA18M1</t>
  </si>
  <si>
    <t>High Back Chair - Leo Fabric</t>
  </si>
  <si>
    <t>MAC building reserve account - PH1</t>
  </si>
  <si>
    <t>01.04.2014</t>
  </si>
  <si>
    <t>01.07.2012</t>
  </si>
  <si>
    <t>185.08-</t>
  </si>
  <si>
    <t>Temporary Assignee/ location: 28F 079C</t>
  </si>
  <si>
    <t>Federico's Rm/checked by John 10JUN2021</t>
  </si>
  <si>
    <t>MHD/POOL</t>
  </si>
  <si>
    <t>Location: 28F 081C</t>
  </si>
  <si>
    <t>24.07.2015</t>
  </si>
  <si>
    <t>HP Desktop w/ Monitor</t>
  </si>
  <si>
    <t>(prev. assigned to Federiza HOCSON)</t>
  </si>
  <si>
    <t>HP EliteDesk 800 G1 Tower w/ Monitor</t>
  </si>
  <si>
    <t>6CM5210FTG</t>
  </si>
  <si>
    <t>TELERAD</t>
  </si>
  <si>
    <t>1,086.95-</t>
  </si>
  <si>
    <t>Desktop SN: SGH526RQJK</t>
  </si>
  <si>
    <t>Dell Optiplex AIO 9030 8GB 500GB</t>
  </si>
  <si>
    <t>1N5MG52</t>
  </si>
  <si>
    <t>1,197.87-</t>
  </si>
  <si>
    <t>Monitor-6CM5210GFY</t>
  </si>
  <si>
    <t>SGH526RQHX</t>
  </si>
  <si>
    <t>1,086.96-</t>
  </si>
  <si>
    <t>Temporary Assignee / Monitor SN: 6CM5210FTH</t>
  </si>
  <si>
    <t>04.06.2014</t>
  </si>
  <si>
    <t>HP Elite Desk 800 G1 Tower PC</t>
  </si>
  <si>
    <t>6CR4126WC4</t>
  </si>
  <si>
    <t>MH.0049.PH98.12.10.002</t>
  </si>
  <si>
    <t>01.06.2014</t>
  </si>
  <si>
    <t>876.99-</t>
  </si>
  <si>
    <t>Temporary-Vacant</t>
  </si>
  <si>
    <t>Issues: delayed skype message, outlook and error</t>
  </si>
  <si>
    <t>HP EliteDesk 800 Tower</t>
  </si>
  <si>
    <t>SGH513S1DH</t>
  </si>
  <si>
    <t>879.97-</t>
  </si>
  <si>
    <t>14.09.2015</t>
  </si>
  <si>
    <t>LED TV</t>
  </si>
  <si>
    <t>fr Robert Jan MENDRIK/28F Training Rm 20OCT2020</t>
  </si>
  <si>
    <t>Sharp LED LC 24LE155M TV</t>
  </si>
  <si>
    <t>171.88-</t>
  </si>
  <si>
    <t>Inside OIG</t>
  </si>
  <si>
    <t>INC-323798</t>
  </si>
  <si>
    <t>INC-314414</t>
  </si>
  <si>
    <t>INC-366534</t>
  </si>
  <si>
    <t>SR-271853</t>
  </si>
  <si>
    <t>INC-327957</t>
  </si>
  <si>
    <t>INC-327945</t>
  </si>
  <si>
    <t>Below ICT Standard / Low Performance</t>
  </si>
  <si>
    <t>75229</t>
  </si>
  <si>
    <t>75230</t>
  </si>
  <si>
    <t>75231</t>
  </si>
  <si>
    <t>75232</t>
  </si>
  <si>
    <t>75233</t>
  </si>
  <si>
    <t>75234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</si>
  <si>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</si>
  <si>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</si>
  <si>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</si>
  <si>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</si>
  <si>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</si>
  <si>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</si>
  <si>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</si>
  <si>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</si>
  <si>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</si>
  <si>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</si>
  <si>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</si>
  <si>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</si>
  <si>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</si>
  <si>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</si>
  <si>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</si>
  <si>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</si>
  <si>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</si>
  <si>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</si>
  <si>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</si>
  <si>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</si>
  <si>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</si>
  <si>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</si>
  <si>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</si>
  <si>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</si>
  <si>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</si>
  <si>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</si>
  <si>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</si>
  <si>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</si>
  <si>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</si>
  <si>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</si>
  <si>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</si>
  <si>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</si>
  <si>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</si>
  <si>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75268</t>
  </si>
  <si>
    <t>75269</t>
  </si>
  <si>
    <t>75270</t>
  </si>
  <si>
    <t>75271</t>
  </si>
  <si>
    <t>75272</t>
  </si>
  <si>
    <t>75273</t>
  </si>
  <si>
    <t>AFD-2021-B1-377</t>
  </si>
  <si>
    <t>AFD-2021-B1-378</t>
  </si>
  <si>
    <t>AFD-2021-B1-379</t>
  </si>
  <si>
    <t>AFD-2021-B1-380</t>
  </si>
  <si>
    <t>AFD-2021-B1-381</t>
  </si>
  <si>
    <t>AFD-2021-B1-382</t>
  </si>
  <si>
    <t>AFD-2021-B1-383</t>
  </si>
  <si>
    <t>AFD-2021-B1-384</t>
  </si>
  <si>
    <t>AFD-2021-B1-385</t>
  </si>
  <si>
    <t>AFD-2021-B1-386</t>
  </si>
  <si>
    <t>AFD-2021-B1-387</t>
  </si>
  <si>
    <t>AFD-2021-B1-388</t>
  </si>
  <si>
    <t>AFD-2021-B1-389</t>
  </si>
  <si>
    <t>AFD-2021-B1-390</t>
  </si>
  <si>
    <t>AFD-2021-B1-391</t>
  </si>
  <si>
    <t>AFD-2021-B1-392</t>
  </si>
  <si>
    <t>AFD-2021-B1-393</t>
  </si>
  <si>
    <t>AFD-2021-B1-394</t>
  </si>
  <si>
    <t>AFD-2021-B1-395</t>
  </si>
  <si>
    <t>AFD-2021-B1-396</t>
  </si>
  <si>
    <t>AFD-2021-B1-397</t>
  </si>
  <si>
    <t>AFD-2021-B1-398</t>
  </si>
  <si>
    <t>AFD-2021-B1-399</t>
  </si>
  <si>
    <t>AFD-2021-B1-400</t>
  </si>
  <si>
    <t>AFD-2021-B1-401</t>
  </si>
  <si>
    <t>AFD-2021-B1-402</t>
  </si>
  <si>
    <t>AFD-2021-B1-403</t>
  </si>
  <si>
    <t>AFD-2021-B1-404</t>
  </si>
  <si>
    <t>AFD-2021-B1-405</t>
  </si>
  <si>
    <t>AFD-2021-B1-406</t>
  </si>
  <si>
    <t>AFD-2021-B1-407</t>
  </si>
  <si>
    <t>AFD-2021-B1-408</t>
  </si>
  <si>
    <t>AFD-2021-B1-409</t>
  </si>
  <si>
    <t>AFD-2021-B1-410</t>
  </si>
  <si>
    <t>AFD-2021-B1-411</t>
  </si>
  <si>
    <t>AFD-2021-B1-412</t>
  </si>
  <si>
    <t>AFD-2021-B1-413</t>
  </si>
  <si>
    <t>AFD-2021-B1-414</t>
  </si>
  <si>
    <t>AFD-2021-B1-415</t>
  </si>
  <si>
    <t>AFD-2021-B1-416</t>
  </si>
  <si>
    <t>AFD-2021-B1-417</t>
  </si>
  <si>
    <t>AFD-2021-B1-418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</si>
</sst>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79274158-31CB-4CF3-9798-695DB29BA2B2}"/>
  </cellStyles>
  <dxfs count="14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4D7654-407E-4AFB-8943-906FF964A8A8}" name="Table1" displayName="Table1" ref="A1:BC419" totalsRowShown="0" headerRowDxfId="56" dataDxfId="55">
  <autoFilter ref="A1:BC419" xr:uid="{06EA7334-CE97-48F9-8B0C-3AB665B48D73}"/>
  <tableColumns count="55">
    <tableColumn id="1" xr3:uid="{EC411B6B-38ED-40D1-AC1C-29BB8B10D6FB}" name="No." dataDxfId="54"/>
    <tableColumn id="2" xr3:uid="{97E77F25-0EF8-4443-997E-31540782148C}" name="Company Code" dataDxfId="53"/>
    <tableColumn id="3" xr3:uid="{D9A02BCA-6830-43BC-A2C4-D8E37C35863D}" name="Business Area" dataDxfId="52"/>
    <tableColumn id="4" xr3:uid="{FE562A4C-09B9-42A5-9FF2-AFFFFDA3F587}" name="Asset Class" dataDxfId="51"/>
    <tableColumn id="5" xr3:uid="{43BD6BE3-1F41-42F5-ABBA-12EA9E2596CF}" name="Asset Type" dataDxfId="50"/>
    <tableColumn id="6" xr3:uid="{BD756014-C8E2-45DC-991C-92D9B649974A}" name="Asset Number" dataDxfId="49"/>
    <tableColumn id="7" xr3:uid="{BDC56C64-9887-4A54-A923-172A50702D5A}" name="Asset Subnumber" dataDxfId="48"/>
    <tableColumn id="8" xr3:uid="{B2E2685C-453A-4258-8B6F-8CB57BA5AA7B}" name="ASM Status" dataDxfId="47"/>
    <tableColumn id="9" xr3:uid="{C63F8360-F2E6-4A0F-B988-8A67AE8F04D0}" name="Purchasing Document" dataDxfId="46"/>
    <tableColumn id="10" xr3:uid="{6D81FAF8-126A-4192-8C49-B2977C111EF0}" name="PO Line Item" dataDxfId="45"/>
    <tableColumn id="11" xr3:uid="{DA5B5062-5E3A-4DFD-BDE0-9F7B6761FFEB}" name="Quantity" dataDxfId="44"/>
    <tableColumn id="12" xr3:uid="{5F6BDA43-39DB-427E-A415-407E036B5BEB}" name="Capitalized on" dataDxfId="43"/>
    <tableColumn id="13" xr3:uid="{DDCA5D07-5EDB-495A-B6D2-028FBE8605F2}" name="Asset description" dataDxfId="42"/>
    <tableColumn id="14" xr3:uid="{78B0FF4B-9973-4714-9D7E-25F2E34BDD88}" name="Additional description" dataDxfId="41"/>
    <tableColumn id="15" xr3:uid="{53FB72AC-DE42-40AE-8F31-1A6C871F2FEE}" name="Asset Main Number Text" dataDxfId="40"/>
    <tableColumn id="16" xr3:uid="{90CA5025-FFF8-41CD-A824-82357FB9777A}" name="Serial number" dataDxfId="39"/>
    <tableColumn id="52" xr3:uid="{44B13B5B-D3BB-4E66-85C6-DAA5BE961480}" name="Column1" dataDxfId="38"/>
    <tableColumn id="17" xr3:uid="{A65CC255-7398-422B-91BA-149A1CD43817}" name="Inventory number" dataDxfId="37"/>
    <tableColumn id="18" xr3:uid="{FA3A2C7D-99CC-4C64-BFE2-C6EF57B2632F}" name="Asset location" dataDxfId="36"/>
    <tableColumn id="19" xr3:uid="{E4D6A104-8D4E-4BE0-B5AC-24331A4EAF0C}" name="Location Description" dataDxfId="35"/>
    <tableColumn id="20" xr3:uid="{B74A6BB2-83AE-449F-9A7B-D7E6328A1BBF}" name="Room" dataDxfId="34"/>
    <tableColumn id="21" xr3:uid="{B9D54EF6-F854-4CD7-B902-0A3C1602AC42}" name="Personnel Number" dataDxfId="33"/>
    <tableColumn id="22" xr3:uid="{7E26D956-F980-4BA3-AC8B-2F1BDE2EC5F4}" name="Assignee" dataDxfId="32"/>
    <tableColumn id="23" xr3:uid="{3AD98DE2-6AFA-4FF5-9577-D0612F51CB35}" name="Project ID" dataDxfId="31"/>
    <tableColumn id="24" xr3:uid="{06C22941-D1B3-4FD9-ACDE-E026EB2BBE93}" name="Project Desc" dataDxfId="30"/>
    <tableColumn id="25" xr3:uid="{F9874A6C-FC06-4C46-95D9-4C4823A5408E}" name="Project End Date" dataDxfId="29"/>
    <tableColumn id="26" xr3:uid="{BED0A17B-2343-4636-8890-609892D628BC}" name="WBS Element for Acct Assignment of Costs" dataDxfId="28"/>
    <tableColumn id="27" xr3:uid="{C743EBE9-4E5A-4A7F-A8FE-5EFC6A15C65B}" name="Depreciation key" dataDxfId="27"/>
    <tableColumn id="28" xr3:uid="{D8436BDE-6FFB-43B8-B2D3-B3096E58E83D}" name="Name for whole depreciation" dataDxfId="26"/>
    <tableColumn id="29" xr3:uid="{38282E7C-B0C1-42EB-96D8-A569FB4FD3F1}" name="Planned useful life" dataDxfId="25"/>
    <tableColumn id="30" xr3:uid="{EE217352-3806-4C54-A6D0-A78A499F4A7C}" name="Usef.life in periods" dataDxfId="24"/>
    <tableColumn id="31" xr3:uid="{9EB0DC9E-6892-4828-B52D-F1781E717E76}" name="First acquisition on" dataDxfId="23"/>
    <tableColumn id="32" xr3:uid="{EA407F07-B371-4292-873C-9FA1A8D80967}" name="Depreciation calcula" dataDxfId="22"/>
    <tableColumn id="33" xr3:uid="{77557225-44B5-49EF-B259-2289F98D59CD}" name="Acquisition value" dataDxfId="21"/>
    <tableColumn id="34" xr3:uid="{8B2292FE-26D4-466B-85D9-C6BD51FA5987}" name="Accumulated Depreciation" dataDxfId="20"/>
    <tableColumn id="35" xr3:uid="{19569B32-8A4A-4608-BB93-8AAC50D8F6F7}" name="Net Book Value" dataDxfId="19"/>
    <tableColumn id="36" xr3:uid="{CBB8CB96-3779-4315-B720-ECB9095FE819}" name="Last Inventory Date" dataDxfId="18"/>
    <tableColumn id="37" xr3:uid="{6B1E0688-E329-4AEA-8E0D-D3AEF43F3F32}" name="Inventory note" dataDxfId="17"/>
    <tableColumn id="38" xr3:uid="{5F6DF676-9B80-44B7-8C0A-44E5C8EBFE48}" name="Proposed Action" dataDxfId="16"/>
    <tableColumn id="39" xr3:uid="{F4F01220-47E6-4B21-BAA8-3E85CF711F18}" name="Scan Status" dataDxfId="15"/>
    <tableColumn id="40" xr3:uid="{3EA35D71-1767-48F1-B9C7-8D11B028A8EE}" name="MAIA Inventory Count" dataDxfId="14"/>
    <tableColumn id="41" xr3:uid="{9C8891A9-057E-4DF7-9E98-CECE45DEBADD}" name="MAIA Comments" dataDxfId="13"/>
    <tableColumn id="42" xr3:uid="{DB9B0170-BBB6-4A6E-89E4-1A210CD70ABF}" name="Staff Self-Verification" dataDxfId="12"/>
    <tableColumn id="43" xr3:uid="{C78B4E8F-96EA-4639-BCA1-8DF94E8E1015}" name="Verified by Staff On" dataDxfId="11"/>
    <tableColumn id="44" xr3:uid="{5DF0551D-AC45-46C3-8ABA-1EF10A3F26F5}" name="Verified by Staff" dataDxfId="10"/>
    <tableColumn id="45" xr3:uid="{BD77E4C0-6940-468B-8B28-BD80470BBD3F}" name="Original asset that" dataDxfId="9"/>
    <tableColumn id="46" xr3:uid="{09216339-84DE-43C4-83A8-ECC796A7424C}" name="Original asset subnu" dataDxfId="8"/>
    <tableColumn id="47" xr3:uid="{9CED3228-514B-4A4C-AD99-B2493821FF5B}" name="Original first acquisition on" dataDxfId="7"/>
    <tableColumn id="48" xr3:uid="{AE618A21-99EB-4FA8-A207-4A3122847362}" name="Business Area of Ori" dataDxfId="6"/>
    <tableColumn id="49" xr3:uid="{4584C729-651E-46B5-9E50-8385BE4DB85E}" name="WBS Element for Acct Assignment of Costs2" dataDxfId="5"/>
    <tableColumn id="50" xr3:uid="{08986B59-D23F-47DB-A952-343BDE25F1A5}" name="Original value" dataDxfId="4"/>
    <tableColumn id="51" xr3:uid="{12868FA4-A8CB-45BA-B497-E0D29404F0BD}" name="Grant" dataDxfId="3"/>
    <tableColumn id="55" xr3:uid="{ADDB7506-A4F3-4372-990F-1E1DAD4B5C9F}" name="Ticket # " dataDxfId="2"/>
    <tableColumn id="53" xr3:uid="{D8824CD6-F8B4-415E-94A9-9194B95B1CC2}" name="Remarks" dataDxfId="1"/>
    <tableColumn id="54" xr3:uid="{BA8030A6-E99B-408C-8FB8-435E79BEE820}" name="Name of ICT Support / Common Servic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19"/>
  <sheetViews>
    <sheetView tabSelected="1" workbookViewId="0">
      <selection activeCell="BE5" sqref="BE5"/>
    </sheetView>
  </sheetViews>
  <sheetFormatPr defaultRowHeight="12.75" x14ac:dyDescent="0.2"/>
  <cols>
    <col min="1" max="1" width="9.28515625" style="2" bestFit="1" customWidth="1"/>
    <col min="2" max="2" width="14.85546875" style="2" customWidth="1"/>
    <col min="3" max="3" width="15" style="2" hidden="1" customWidth="1"/>
    <col min="4" max="4" width="13.140625" style="2" hidden="1" customWidth="1"/>
    <col min="5" max="5" width="12" style="1" hidden="1" customWidth="1"/>
    <col min="6" max="6" width="19.140625" style="2" bestFit="1" customWidth="1"/>
    <col min="7" max="7" width="10" style="1" hidden="1" customWidth="1"/>
    <col min="8" max="8" width="17" style="1" hidden="1" customWidth="1"/>
    <col min="9" max="9" width="21" style="2" hidden="1" customWidth="1"/>
    <col min="10" max="10" width="9" style="2" hidden="1" customWidth="1"/>
    <col min="11" max="11" width="10" style="2" hidden="1" customWidth="1"/>
    <col min="12" max="12" width="16.140625" style="4" hidden="1" customWidth="1"/>
    <col min="13" max="13" width="29.42578125" style="3" hidden="1" customWidth="1"/>
    <col min="14" max="14" width="51.140625" style="1" hidden="1" customWidth="1"/>
    <col min="15" max="15" width="47.140625" style="3" bestFit="1" customWidth="1"/>
    <col min="16" max="16" width="23.42578125" style="3" bestFit="1" customWidth="1"/>
    <col min="17" max="17" width="23.42578125" style="3" hidden="1" customWidth="1"/>
    <col min="18" max="18" width="18" style="1" hidden="1" customWidth="1"/>
    <col min="19" max="19" width="16" style="1" hidden="1" customWidth="1"/>
    <col min="20" max="20" width="27" style="1" hidden="1" customWidth="1"/>
    <col min="21" max="21" width="10" style="1" hidden="1" customWidth="1"/>
    <col min="22" max="22" width="7.140625" style="1" hidden="1" customWidth="1"/>
    <col min="23" max="23" width="31" style="1" hidden="1" customWidth="1"/>
    <col min="24" max="24" width="12" style="1" hidden="1" customWidth="1"/>
    <col min="25" max="25" width="34" style="1" hidden="1" customWidth="1"/>
    <col min="26" max="26" width="18.140625" style="1" hidden="1" customWidth="1"/>
    <col min="27" max="27" width="24" style="1" hidden="1" customWidth="1"/>
    <col min="28" max="28" width="6" style="1" hidden="1" customWidth="1"/>
    <col min="29" max="29" width="35" style="1" hidden="1" customWidth="1"/>
    <col min="30" max="30" width="12.140625" style="1" hidden="1" customWidth="1"/>
    <col min="31" max="31" width="13.140625" style="1" hidden="1" customWidth="1"/>
    <col min="32" max="33" width="22.140625" style="1" hidden="1" customWidth="1"/>
    <col min="34" max="34" width="8.85546875" style="1" hidden="1" customWidth="1"/>
    <col min="35" max="35" width="26.5703125" style="2" hidden="1" customWidth="1"/>
    <col min="36" max="36" width="11.140625" style="1" hidden="1" customWidth="1"/>
    <col min="37" max="37" width="21.140625" style="1" hidden="1" customWidth="1"/>
    <col min="38" max="38" width="16" style="1" hidden="1" customWidth="1"/>
    <col min="39" max="39" width="17" style="1" hidden="1" customWidth="1"/>
    <col min="40" max="40" width="13" style="1" hidden="1" customWidth="1"/>
    <col min="41" max="41" width="14.140625" style="1" hidden="1" customWidth="1"/>
    <col min="42" max="42" width="55" style="1" hidden="1" customWidth="1"/>
    <col min="43" max="43" width="25" style="1" hidden="1" customWidth="1"/>
    <col min="44" max="44" width="22" style="1" hidden="1" customWidth="1"/>
    <col min="45" max="45" width="19" style="1" hidden="1" customWidth="1"/>
    <col min="46" max="46" width="21.140625" style="1" hidden="1" customWidth="1"/>
    <col min="47" max="47" width="22.140625" style="1" hidden="1" customWidth="1"/>
    <col min="48" max="48" width="13" style="1" hidden="1" customWidth="1"/>
    <col min="49" max="49" width="22" style="1" hidden="1" customWidth="1"/>
    <col min="50" max="50" width="42" style="1" hidden="1" customWidth="1"/>
    <col min="51" max="51" width="6.140625" style="1" hidden="1" customWidth="1"/>
    <col min="52" max="52" width="14" style="1" hidden="1" customWidth="1"/>
    <col min="53" max="53" width="14" style="3" customWidth="1"/>
    <col min="54" max="54" width="59.7109375" style="3" customWidth="1"/>
    <col min="55" max="55" width="33.5703125" style="1" hidden="1" customWidth="1"/>
    <col min="56" max="16384" width="9.140625" style="1"/>
  </cols>
  <sheetData>
    <row r="1" spans="1:55" s="7" customFormat="1" ht="20.25" customHeight="1" x14ac:dyDescent="0.2">
      <c r="A1" s="7" t="s">
        <v>126</v>
      </c>
      <c r="B1" s="10" t="s">
        <v>29</v>
      </c>
      <c r="C1" s="10" t="s">
        <v>30</v>
      </c>
      <c r="D1" s="10" t="s">
        <v>31</v>
      </c>
      <c r="E1" s="10" t="s">
        <v>32</v>
      </c>
      <c r="F1" s="10" t="s">
        <v>1436</v>
      </c>
      <c r="G1" s="11" t="s">
        <v>33</v>
      </c>
      <c r="H1" s="10" t="s">
        <v>34</v>
      </c>
      <c r="I1" s="10" t="s">
        <v>35</v>
      </c>
      <c r="J1" s="11" t="s">
        <v>36</v>
      </c>
      <c r="K1" s="10" t="s">
        <v>37</v>
      </c>
      <c r="L1" s="10" t="s">
        <v>38</v>
      </c>
      <c r="M1" s="11" t="s">
        <v>39</v>
      </c>
      <c r="N1" s="10" t="s">
        <v>40</v>
      </c>
      <c r="O1" s="10" t="s">
        <v>1437</v>
      </c>
      <c r="P1" s="12" t="s">
        <v>41</v>
      </c>
      <c r="Q1" s="10" t="s">
        <v>1820</v>
      </c>
      <c r="R1" s="10" t="s">
        <v>42</v>
      </c>
      <c r="S1" s="10" t="s">
        <v>43</v>
      </c>
      <c r="T1" s="10" t="s">
        <v>44</v>
      </c>
      <c r="U1" s="10" t="s">
        <v>45</v>
      </c>
      <c r="V1" s="11" t="s">
        <v>46</v>
      </c>
      <c r="W1" s="10" t="s">
        <v>1818</v>
      </c>
      <c r="X1" s="10" t="s">
        <v>47</v>
      </c>
      <c r="Y1" s="10" t="s">
        <v>48</v>
      </c>
      <c r="Z1" s="10" t="s">
        <v>49</v>
      </c>
      <c r="AA1" s="11" t="s">
        <v>50</v>
      </c>
      <c r="AB1" s="11" t="s">
        <v>51</v>
      </c>
      <c r="AC1" s="10" t="s">
        <v>52</v>
      </c>
      <c r="AD1" s="11" t="s">
        <v>53</v>
      </c>
      <c r="AE1" s="11" t="s">
        <v>54</v>
      </c>
      <c r="AF1" s="10" t="s">
        <v>55</v>
      </c>
      <c r="AG1" s="10" t="s">
        <v>56</v>
      </c>
      <c r="AH1" s="11" t="s">
        <v>57</v>
      </c>
      <c r="AI1" s="11" t="s">
        <v>58</v>
      </c>
      <c r="AJ1" s="11" t="s">
        <v>59</v>
      </c>
      <c r="AK1" s="10" t="s">
        <v>60</v>
      </c>
      <c r="AL1" s="10" t="s">
        <v>61</v>
      </c>
      <c r="AM1" s="10" t="s">
        <v>62</v>
      </c>
      <c r="AN1" s="10" t="s">
        <v>63</v>
      </c>
      <c r="AO1" s="11" t="s">
        <v>64</v>
      </c>
      <c r="AP1" s="10" t="s">
        <v>65</v>
      </c>
      <c r="AQ1" s="10" t="s">
        <v>66</v>
      </c>
      <c r="AR1" s="10" t="s">
        <v>67</v>
      </c>
      <c r="AS1" s="10" t="s">
        <v>68</v>
      </c>
      <c r="AT1" s="10" t="s">
        <v>69</v>
      </c>
      <c r="AU1" s="10" t="s">
        <v>70</v>
      </c>
      <c r="AV1" s="11" t="s">
        <v>71</v>
      </c>
      <c r="AW1" s="10" t="s">
        <v>72</v>
      </c>
      <c r="AX1" s="10" t="s">
        <v>1819</v>
      </c>
      <c r="AY1" s="11" t="s">
        <v>73</v>
      </c>
      <c r="AZ1" s="10" t="s">
        <v>74</v>
      </c>
      <c r="BA1" s="9" t="s">
        <v>1821</v>
      </c>
      <c r="BB1" s="9" t="s">
        <v>1835</v>
      </c>
      <c r="BC1" s="8" t="s">
        <v>1836</v>
      </c>
    </row>
    <row r="2" spans="1:55" ht="13.5" customHeight="1" x14ac:dyDescent="0.2">
      <c r="A2" s="13">
        <v>1</v>
      </c>
      <c r="B2" s="13" t="s">
        <v>0</v>
      </c>
      <c r="C2" s="13" t="s">
        <v>1</v>
      </c>
      <c r="D2" s="13" t="s">
        <v>2</v>
      </c>
      <c r="E2" s="13" t="s">
        <v>3</v>
      </c>
      <c r="F2" s="25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4">
        <v>1</v>
      </c>
      <c r="L2" s="15">
        <v>42334</v>
      </c>
      <c r="M2" s="16" t="s">
        <v>9</v>
      </c>
      <c r="N2" s="16" t="s">
        <v>10</v>
      </c>
      <c r="O2" s="16" t="s">
        <v>11</v>
      </c>
      <c r="P2" s="16" t="s">
        <v>12</v>
      </c>
      <c r="Q2" s="13"/>
      <c r="R2" s="13" t="s">
        <v>1438</v>
      </c>
      <c r="S2" s="13" t="s">
        <v>13</v>
      </c>
      <c r="T2" s="13" t="s">
        <v>14</v>
      </c>
      <c r="U2" s="13" t="s">
        <v>15</v>
      </c>
      <c r="V2" s="13" t="s">
        <v>16</v>
      </c>
      <c r="W2" s="13" t="s">
        <v>17</v>
      </c>
      <c r="X2" s="13" t="s">
        <v>18</v>
      </c>
      <c r="Y2" s="13" t="s">
        <v>19</v>
      </c>
      <c r="Z2" s="15">
        <v>43465</v>
      </c>
      <c r="AA2" s="13" t="s">
        <v>20</v>
      </c>
      <c r="AB2" s="13" t="s">
        <v>21</v>
      </c>
      <c r="AC2" s="13" t="s">
        <v>22</v>
      </c>
      <c r="AD2" s="13" t="s">
        <v>23</v>
      </c>
      <c r="AE2" s="13" t="s">
        <v>5</v>
      </c>
      <c r="AF2" s="15">
        <v>42334</v>
      </c>
      <c r="AG2" s="15">
        <v>42309</v>
      </c>
      <c r="AH2" s="17">
        <v>979.68</v>
      </c>
      <c r="AI2" s="17">
        <v>-979.68</v>
      </c>
      <c r="AJ2" s="17">
        <v>0</v>
      </c>
      <c r="AK2" s="15">
        <v>44188</v>
      </c>
      <c r="AL2" s="13" t="s">
        <v>1438</v>
      </c>
      <c r="AM2" s="13" t="s">
        <v>24</v>
      </c>
      <c r="AN2" s="13" t="s">
        <v>25</v>
      </c>
      <c r="AO2" s="13" t="s">
        <v>26</v>
      </c>
      <c r="AP2" s="13" t="s">
        <v>27</v>
      </c>
      <c r="AQ2" s="13" t="s">
        <v>24</v>
      </c>
      <c r="AR2" s="15"/>
      <c r="AS2" s="13" t="s">
        <v>24</v>
      </c>
      <c r="AT2" s="13" t="s">
        <v>24</v>
      </c>
      <c r="AU2" s="13" t="s">
        <v>24</v>
      </c>
      <c r="AV2" s="15"/>
      <c r="AW2" s="13" t="s">
        <v>24</v>
      </c>
      <c r="AX2" s="13" t="s">
        <v>24</v>
      </c>
      <c r="AY2" s="17">
        <v>0</v>
      </c>
      <c r="AZ2" s="13" t="s">
        <v>28</v>
      </c>
      <c r="BA2" s="16" t="s">
        <v>1898</v>
      </c>
      <c r="BB2" s="16" t="s">
        <v>1826</v>
      </c>
      <c r="BC2" s="16" t="s">
        <v>1824</v>
      </c>
    </row>
    <row r="3" spans="1:55" ht="13.5" customHeight="1" x14ac:dyDescent="0.2">
      <c r="A3" s="13">
        <v>2</v>
      </c>
      <c r="B3" s="13" t="s">
        <v>0</v>
      </c>
      <c r="C3" s="13" t="s">
        <v>1</v>
      </c>
      <c r="D3" s="13">
        <v>5000</v>
      </c>
      <c r="E3" s="13" t="s">
        <v>3</v>
      </c>
      <c r="F3" s="25">
        <v>50304348</v>
      </c>
      <c r="G3" s="13">
        <v>0</v>
      </c>
      <c r="H3" s="13" t="s">
        <v>6</v>
      </c>
      <c r="I3" s="13">
        <v>4600248878</v>
      </c>
      <c r="J3" s="13">
        <v>10</v>
      </c>
      <c r="K3" s="13">
        <v>1</v>
      </c>
      <c r="L3" s="13" t="s">
        <v>75</v>
      </c>
      <c r="M3" s="16" t="s">
        <v>9</v>
      </c>
      <c r="N3" s="16" t="s">
        <v>10</v>
      </c>
      <c r="O3" s="16" t="s">
        <v>11</v>
      </c>
      <c r="P3" s="16" t="s">
        <v>76</v>
      </c>
      <c r="Q3" s="13"/>
      <c r="R3" s="13" t="s">
        <v>1439</v>
      </c>
      <c r="S3" s="13" t="s">
        <v>13</v>
      </c>
      <c r="T3" s="13" t="s">
        <v>14</v>
      </c>
      <c r="U3" s="13" t="s">
        <v>15</v>
      </c>
      <c r="V3" s="13" t="s">
        <v>16</v>
      </c>
      <c r="W3" s="13" t="s">
        <v>17</v>
      </c>
      <c r="X3" s="13" t="s">
        <v>18</v>
      </c>
      <c r="Y3" s="13" t="s">
        <v>19</v>
      </c>
      <c r="Z3" s="13" t="s">
        <v>77</v>
      </c>
      <c r="AA3" s="13" t="s">
        <v>20</v>
      </c>
      <c r="AB3" s="13" t="s">
        <v>21</v>
      </c>
      <c r="AC3" s="13" t="s">
        <v>22</v>
      </c>
      <c r="AD3" s="13">
        <v>3</v>
      </c>
      <c r="AE3" s="13"/>
      <c r="AF3" s="13" t="s">
        <v>75</v>
      </c>
      <c r="AG3" s="13" t="s">
        <v>78</v>
      </c>
      <c r="AH3" s="13">
        <v>979.69</v>
      </c>
      <c r="AI3" s="13" t="s">
        <v>79</v>
      </c>
      <c r="AJ3" s="13">
        <v>0</v>
      </c>
      <c r="AK3" s="13" t="s">
        <v>80</v>
      </c>
      <c r="AL3" s="13" t="s">
        <v>1439</v>
      </c>
      <c r="AM3" s="13"/>
      <c r="AN3" s="13" t="s">
        <v>25</v>
      </c>
      <c r="AO3" s="13">
        <v>461</v>
      </c>
      <c r="AP3" s="13" t="s">
        <v>27</v>
      </c>
      <c r="AQ3" s="13"/>
      <c r="AR3" s="13"/>
      <c r="AS3" s="13"/>
      <c r="AT3" s="13"/>
      <c r="AU3" s="13"/>
      <c r="AV3" s="13"/>
      <c r="AW3" s="13"/>
      <c r="AX3" s="13"/>
      <c r="AY3" s="13">
        <v>0</v>
      </c>
      <c r="AZ3" s="13" t="s">
        <v>28</v>
      </c>
      <c r="BA3" s="16" t="s">
        <v>1898</v>
      </c>
      <c r="BB3" s="16" t="s">
        <v>1826</v>
      </c>
      <c r="BC3" s="16" t="s">
        <v>1824</v>
      </c>
    </row>
    <row r="4" spans="1:55" ht="13.5" customHeight="1" x14ac:dyDescent="0.2">
      <c r="A4" s="13">
        <v>3</v>
      </c>
      <c r="B4" s="13" t="s">
        <v>0</v>
      </c>
      <c r="C4" s="13" t="s">
        <v>1</v>
      </c>
      <c r="D4" s="13">
        <v>5000</v>
      </c>
      <c r="E4" s="13" t="s">
        <v>3</v>
      </c>
      <c r="F4" s="25">
        <v>50311385</v>
      </c>
      <c r="G4" s="13">
        <v>0</v>
      </c>
      <c r="H4" s="13" t="s">
        <v>6</v>
      </c>
      <c r="I4" s="13">
        <v>4600260087</v>
      </c>
      <c r="J4" s="13">
        <v>10</v>
      </c>
      <c r="K4" s="13">
        <v>1</v>
      </c>
      <c r="L4" s="13" t="s">
        <v>81</v>
      </c>
      <c r="M4" s="16" t="s">
        <v>9</v>
      </c>
      <c r="N4" s="16" t="s">
        <v>82</v>
      </c>
      <c r="O4" s="16" t="s">
        <v>83</v>
      </c>
      <c r="P4" s="16" t="s">
        <v>84</v>
      </c>
      <c r="Q4" s="13"/>
      <c r="R4" s="13" t="s">
        <v>1440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  <c r="X4" s="13" t="s">
        <v>18</v>
      </c>
      <c r="Y4" s="13" t="s">
        <v>19</v>
      </c>
      <c r="Z4" s="13" t="s">
        <v>77</v>
      </c>
      <c r="AA4" s="13" t="s">
        <v>85</v>
      </c>
      <c r="AB4" s="13" t="s">
        <v>21</v>
      </c>
      <c r="AC4" s="13" t="s">
        <v>22</v>
      </c>
      <c r="AD4" s="13">
        <v>3</v>
      </c>
      <c r="AE4" s="13"/>
      <c r="AF4" s="13" t="s">
        <v>81</v>
      </c>
      <c r="AG4" s="13" t="s">
        <v>86</v>
      </c>
      <c r="AH4" s="13">
        <v>963</v>
      </c>
      <c r="AI4" s="13" t="s">
        <v>87</v>
      </c>
      <c r="AJ4" s="13">
        <v>0</v>
      </c>
      <c r="AK4" s="13" t="s">
        <v>88</v>
      </c>
      <c r="AL4" s="13" t="s">
        <v>1440</v>
      </c>
      <c r="AM4" s="13"/>
      <c r="AN4" s="13" t="s">
        <v>89</v>
      </c>
      <c r="AO4" s="13">
        <v>461</v>
      </c>
      <c r="AP4" s="13" t="s">
        <v>90</v>
      </c>
      <c r="AQ4" s="13" t="s">
        <v>89</v>
      </c>
      <c r="AR4" s="13" t="s">
        <v>88</v>
      </c>
      <c r="AS4" s="13" t="s">
        <v>91</v>
      </c>
      <c r="AT4" s="13"/>
      <c r="AU4" s="13"/>
      <c r="AV4" s="13"/>
      <c r="AW4" s="13"/>
      <c r="AX4" s="13"/>
      <c r="AY4" s="13">
        <v>0</v>
      </c>
      <c r="AZ4" s="13" t="s">
        <v>28</v>
      </c>
      <c r="BA4" s="16" t="s">
        <v>1822</v>
      </c>
      <c r="BB4" s="16" t="s">
        <v>1823</v>
      </c>
      <c r="BC4" s="16" t="s">
        <v>1824</v>
      </c>
    </row>
    <row r="5" spans="1:55" ht="13.5" customHeight="1" x14ac:dyDescent="0.2">
      <c r="A5" s="13">
        <v>4</v>
      </c>
      <c r="B5" s="13" t="s">
        <v>0</v>
      </c>
      <c r="C5" s="13" t="s">
        <v>1</v>
      </c>
      <c r="D5" s="13">
        <v>5000</v>
      </c>
      <c r="E5" s="13" t="s">
        <v>3</v>
      </c>
      <c r="F5" s="25">
        <v>50311389</v>
      </c>
      <c r="G5" s="13">
        <v>0</v>
      </c>
      <c r="H5" s="13" t="s">
        <v>6</v>
      </c>
      <c r="I5" s="13">
        <v>4600260087</v>
      </c>
      <c r="J5" s="13">
        <v>10</v>
      </c>
      <c r="K5" s="13">
        <v>1</v>
      </c>
      <c r="L5" s="13" t="s">
        <v>81</v>
      </c>
      <c r="M5" s="16" t="s">
        <v>9</v>
      </c>
      <c r="N5" s="16" t="s">
        <v>92</v>
      </c>
      <c r="O5" s="16" t="s">
        <v>83</v>
      </c>
      <c r="P5" s="16" t="s">
        <v>93</v>
      </c>
      <c r="Q5" s="13"/>
      <c r="R5" s="13" t="s">
        <v>1441</v>
      </c>
      <c r="S5" s="13" t="s">
        <v>13</v>
      </c>
      <c r="T5" s="13" t="s">
        <v>14</v>
      </c>
      <c r="U5" s="13" t="s">
        <v>15</v>
      </c>
      <c r="V5" s="13" t="s">
        <v>16</v>
      </c>
      <c r="W5" s="13" t="s">
        <v>17</v>
      </c>
      <c r="X5" s="13" t="s">
        <v>18</v>
      </c>
      <c r="Y5" s="13" t="s">
        <v>19</v>
      </c>
      <c r="Z5" s="13" t="s">
        <v>77</v>
      </c>
      <c r="AA5" s="13" t="s">
        <v>85</v>
      </c>
      <c r="AB5" s="13" t="s">
        <v>21</v>
      </c>
      <c r="AC5" s="13" t="s">
        <v>22</v>
      </c>
      <c r="AD5" s="13">
        <v>3</v>
      </c>
      <c r="AE5" s="13"/>
      <c r="AF5" s="13" t="s">
        <v>81</v>
      </c>
      <c r="AG5" s="13" t="s">
        <v>86</v>
      </c>
      <c r="AH5" s="13">
        <v>963.01</v>
      </c>
      <c r="AI5" s="13" t="s">
        <v>94</v>
      </c>
      <c r="AJ5" s="13">
        <v>0</v>
      </c>
      <c r="AK5" s="13" t="s">
        <v>88</v>
      </c>
      <c r="AL5" s="13" t="s">
        <v>1441</v>
      </c>
      <c r="AM5" s="13"/>
      <c r="AN5" s="13" t="s">
        <v>89</v>
      </c>
      <c r="AO5" s="13">
        <v>461</v>
      </c>
      <c r="AP5" s="13" t="s">
        <v>90</v>
      </c>
      <c r="AQ5" s="13" t="s">
        <v>89</v>
      </c>
      <c r="AR5" s="13" t="s">
        <v>88</v>
      </c>
      <c r="AS5" s="13" t="s">
        <v>95</v>
      </c>
      <c r="AT5" s="13"/>
      <c r="AU5" s="13"/>
      <c r="AV5" s="13"/>
      <c r="AW5" s="13"/>
      <c r="AX5" s="13"/>
      <c r="AY5" s="13">
        <v>0</v>
      </c>
      <c r="AZ5" s="13" t="s">
        <v>28</v>
      </c>
      <c r="BA5" s="16" t="s">
        <v>1822</v>
      </c>
      <c r="BB5" s="16" t="s">
        <v>1823</v>
      </c>
      <c r="BC5" s="16" t="s">
        <v>1824</v>
      </c>
    </row>
    <row r="6" spans="1:55" ht="13.5" customHeight="1" x14ac:dyDescent="0.2">
      <c r="A6" s="13">
        <v>5</v>
      </c>
      <c r="B6" s="13" t="s">
        <v>0</v>
      </c>
      <c r="C6" s="13" t="s">
        <v>1</v>
      </c>
      <c r="D6" s="13">
        <v>5000</v>
      </c>
      <c r="E6" s="13" t="s">
        <v>3</v>
      </c>
      <c r="F6" s="25">
        <v>50311387</v>
      </c>
      <c r="G6" s="13">
        <v>0</v>
      </c>
      <c r="H6" s="13" t="s">
        <v>6</v>
      </c>
      <c r="I6" s="13">
        <v>4600260087</v>
      </c>
      <c r="J6" s="13">
        <v>10</v>
      </c>
      <c r="K6" s="13">
        <v>1</v>
      </c>
      <c r="L6" s="13" t="s">
        <v>81</v>
      </c>
      <c r="M6" s="16" t="s">
        <v>9</v>
      </c>
      <c r="N6" s="16" t="s">
        <v>10</v>
      </c>
      <c r="O6" s="16" t="s">
        <v>83</v>
      </c>
      <c r="P6" s="16" t="s">
        <v>96</v>
      </c>
      <c r="Q6" s="13"/>
      <c r="R6" s="13" t="s">
        <v>1442</v>
      </c>
      <c r="S6" s="13" t="s">
        <v>13</v>
      </c>
      <c r="T6" s="13" t="s">
        <v>14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77</v>
      </c>
      <c r="AA6" s="13" t="s">
        <v>85</v>
      </c>
      <c r="AB6" s="13" t="s">
        <v>21</v>
      </c>
      <c r="AC6" s="13" t="s">
        <v>22</v>
      </c>
      <c r="AD6" s="13">
        <v>3</v>
      </c>
      <c r="AE6" s="13"/>
      <c r="AF6" s="13" t="s">
        <v>81</v>
      </c>
      <c r="AG6" s="13" t="s">
        <v>86</v>
      </c>
      <c r="AH6" s="13">
        <v>963.01</v>
      </c>
      <c r="AI6" s="13" t="s">
        <v>94</v>
      </c>
      <c r="AJ6" s="13">
        <v>0</v>
      </c>
      <c r="AK6" s="13" t="s">
        <v>80</v>
      </c>
      <c r="AL6" s="13" t="s">
        <v>1442</v>
      </c>
      <c r="AM6" s="13"/>
      <c r="AN6" s="13" t="s">
        <v>25</v>
      </c>
      <c r="AO6" s="13">
        <v>461</v>
      </c>
      <c r="AP6" s="13" t="s">
        <v>27</v>
      </c>
      <c r="AQ6" s="13"/>
      <c r="AR6" s="13"/>
      <c r="AS6" s="13"/>
      <c r="AT6" s="13"/>
      <c r="AU6" s="13"/>
      <c r="AV6" s="13"/>
      <c r="AW6" s="13"/>
      <c r="AX6" s="13"/>
      <c r="AY6" s="13">
        <v>0</v>
      </c>
      <c r="AZ6" s="13" t="s">
        <v>28</v>
      </c>
      <c r="BA6" s="16" t="s">
        <v>1898</v>
      </c>
      <c r="BB6" s="16" t="s">
        <v>1826</v>
      </c>
      <c r="BC6" s="16" t="s">
        <v>1824</v>
      </c>
    </row>
    <row r="7" spans="1:55" ht="13.5" customHeight="1" x14ac:dyDescent="0.2">
      <c r="A7" s="13">
        <v>6</v>
      </c>
      <c r="B7" s="13" t="s">
        <v>0</v>
      </c>
      <c r="C7" s="13" t="s">
        <v>1</v>
      </c>
      <c r="D7" s="13">
        <v>5000</v>
      </c>
      <c r="E7" s="13" t="s">
        <v>3</v>
      </c>
      <c r="F7" s="25">
        <v>50304351</v>
      </c>
      <c r="G7" s="13">
        <v>0</v>
      </c>
      <c r="H7" s="13" t="s">
        <v>6</v>
      </c>
      <c r="I7" s="13">
        <v>4600248878</v>
      </c>
      <c r="J7" s="13">
        <v>10</v>
      </c>
      <c r="K7" s="13">
        <v>1</v>
      </c>
      <c r="L7" s="13" t="s">
        <v>75</v>
      </c>
      <c r="M7" s="16" t="s">
        <v>9</v>
      </c>
      <c r="N7" s="16" t="s">
        <v>10</v>
      </c>
      <c r="O7" s="16" t="s">
        <v>11</v>
      </c>
      <c r="P7" s="16" t="s">
        <v>125</v>
      </c>
      <c r="Q7" s="13"/>
      <c r="R7" s="13" t="s">
        <v>1443</v>
      </c>
      <c r="S7" s="13" t="s">
        <v>13</v>
      </c>
      <c r="T7" s="13" t="s">
        <v>14</v>
      </c>
      <c r="U7" s="13" t="s">
        <v>15</v>
      </c>
      <c r="V7" s="13" t="s">
        <v>16</v>
      </c>
      <c r="W7" s="13" t="s">
        <v>17</v>
      </c>
      <c r="X7" s="13" t="s">
        <v>18</v>
      </c>
      <c r="Y7" s="13" t="s">
        <v>19</v>
      </c>
      <c r="Z7" s="13" t="s">
        <v>77</v>
      </c>
      <c r="AA7" s="13" t="s">
        <v>20</v>
      </c>
      <c r="AB7" s="13" t="s">
        <v>21</v>
      </c>
      <c r="AC7" s="13" t="s">
        <v>22</v>
      </c>
      <c r="AD7" s="13">
        <v>3</v>
      </c>
      <c r="AE7" s="13"/>
      <c r="AF7" s="13" t="s">
        <v>75</v>
      </c>
      <c r="AG7" s="13" t="s">
        <v>78</v>
      </c>
      <c r="AH7" s="17">
        <v>979.68</v>
      </c>
      <c r="AI7" s="13" t="s">
        <v>112</v>
      </c>
      <c r="AJ7" s="13">
        <v>0</v>
      </c>
      <c r="AK7" s="13" t="s">
        <v>80</v>
      </c>
      <c r="AL7" s="13" t="s">
        <v>1443</v>
      </c>
      <c r="AM7" s="13"/>
      <c r="AN7" s="13" t="s">
        <v>25</v>
      </c>
      <c r="AO7" s="13">
        <v>461</v>
      </c>
      <c r="AP7" s="13" t="s">
        <v>27</v>
      </c>
      <c r="AQ7" s="13"/>
      <c r="AR7" s="13"/>
      <c r="AS7" s="13"/>
      <c r="AT7" s="13"/>
      <c r="AU7" s="13"/>
      <c r="AV7" s="13"/>
      <c r="AW7" s="13"/>
      <c r="AX7" s="13"/>
      <c r="AY7" s="13">
        <v>0</v>
      </c>
      <c r="AZ7" s="13" t="s">
        <v>28</v>
      </c>
      <c r="BA7" s="16" t="s">
        <v>1898</v>
      </c>
      <c r="BB7" s="16" t="s">
        <v>1826</v>
      </c>
      <c r="BC7" s="16" t="s">
        <v>1824</v>
      </c>
    </row>
    <row r="8" spans="1:55" ht="13.5" customHeight="1" x14ac:dyDescent="0.2">
      <c r="A8" s="13">
        <v>7</v>
      </c>
      <c r="B8" s="13" t="s">
        <v>0</v>
      </c>
      <c r="C8" s="13" t="s">
        <v>1</v>
      </c>
      <c r="D8" s="13">
        <v>5000</v>
      </c>
      <c r="E8" s="13" t="s">
        <v>3</v>
      </c>
      <c r="F8" s="25">
        <v>50304349</v>
      </c>
      <c r="G8" s="13">
        <v>0</v>
      </c>
      <c r="H8" s="13" t="s">
        <v>6</v>
      </c>
      <c r="I8" s="13">
        <v>4600248878</v>
      </c>
      <c r="J8" s="13">
        <v>10</v>
      </c>
      <c r="K8" s="13">
        <v>1</v>
      </c>
      <c r="L8" s="13" t="s">
        <v>75</v>
      </c>
      <c r="M8" s="16" t="s">
        <v>9</v>
      </c>
      <c r="N8" s="16" t="s">
        <v>10</v>
      </c>
      <c r="O8" s="16" t="s">
        <v>11</v>
      </c>
      <c r="P8" s="16" t="s">
        <v>111</v>
      </c>
      <c r="Q8" s="13"/>
      <c r="R8" s="13" t="s">
        <v>1444</v>
      </c>
      <c r="S8" s="13" t="s">
        <v>13</v>
      </c>
      <c r="T8" s="13" t="s">
        <v>14</v>
      </c>
      <c r="U8" s="13" t="s">
        <v>15</v>
      </c>
      <c r="V8" s="13" t="s">
        <v>16</v>
      </c>
      <c r="W8" s="13" t="s">
        <v>17</v>
      </c>
      <c r="X8" s="13" t="s">
        <v>18</v>
      </c>
      <c r="Y8" s="13" t="s">
        <v>19</v>
      </c>
      <c r="Z8" s="13" t="s">
        <v>77</v>
      </c>
      <c r="AA8" s="13" t="s">
        <v>20</v>
      </c>
      <c r="AB8" s="13" t="s">
        <v>21</v>
      </c>
      <c r="AC8" s="13" t="s">
        <v>22</v>
      </c>
      <c r="AD8" s="13">
        <v>3</v>
      </c>
      <c r="AE8" s="13"/>
      <c r="AF8" s="13" t="s">
        <v>75</v>
      </c>
      <c r="AG8" s="13" t="s">
        <v>78</v>
      </c>
      <c r="AH8" s="13">
        <v>979.68</v>
      </c>
      <c r="AI8" s="13" t="s">
        <v>112</v>
      </c>
      <c r="AJ8" s="13">
        <v>0</v>
      </c>
      <c r="AK8" s="13" t="s">
        <v>80</v>
      </c>
      <c r="AL8" s="13" t="s">
        <v>1444</v>
      </c>
      <c r="AM8" s="13"/>
      <c r="AN8" s="13" t="s">
        <v>25</v>
      </c>
      <c r="AO8" s="13">
        <v>461</v>
      </c>
      <c r="AP8" s="13" t="s">
        <v>27</v>
      </c>
      <c r="AQ8" s="13"/>
      <c r="AR8" s="13"/>
      <c r="AS8" s="13"/>
      <c r="AT8" s="13"/>
      <c r="AU8" s="13"/>
      <c r="AV8" s="13"/>
      <c r="AW8" s="13"/>
      <c r="AX8" s="13"/>
      <c r="AY8" s="13">
        <v>0</v>
      </c>
      <c r="AZ8" s="13" t="s">
        <v>28</v>
      </c>
      <c r="BA8" s="16" t="s">
        <v>1898</v>
      </c>
      <c r="BB8" s="16" t="s">
        <v>1826</v>
      </c>
      <c r="BC8" s="16" t="s">
        <v>1824</v>
      </c>
    </row>
    <row r="9" spans="1:55" ht="13.5" customHeight="1" x14ac:dyDescent="0.2">
      <c r="A9" s="13">
        <v>8</v>
      </c>
      <c r="B9" s="13" t="s">
        <v>0</v>
      </c>
      <c r="C9" s="13" t="s">
        <v>1</v>
      </c>
      <c r="D9" s="13">
        <v>5000</v>
      </c>
      <c r="E9" s="13" t="s">
        <v>3</v>
      </c>
      <c r="F9" s="25">
        <v>50311386</v>
      </c>
      <c r="G9" s="13">
        <v>0</v>
      </c>
      <c r="H9" s="13" t="s">
        <v>6</v>
      </c>
      <c r="I9" s="13">
        <v>4600260087</v>
      </c>
      <c r="J9" s="13">
        <v>10</v>
      </c>
      <c r="K9" s="13">
        <v>1</v>
      </c>
      <c r="L9" s="13" t="s">
        <v>81</v>
      </c>
      <c r="M9" s="16" t="s">
        <v>9</v>
      </c>
      <c r="N9" s="16" t="s">
        <v>10</v>
      </c>
      <c r="O9" s="16" t="s">
        <v>83</v>
      </c>
      <c r="P9" s="16" t="s">
        <v>113</v>
      </c>
      <c r="Q9" s="13"/>
      <c r="R9" s="13" t="s">
        <v>1445</v>
      </c>
      <c r="S9" s="13" t="s">
        <v>13</v>
      </c>
      <c r="T9" s="13" t="s">
        <v>14</v>
      </c>
      <c r="U9" s="13" t="s">
        <v>15</v>
      </c>
      <c r="V9" s="13" t="s">
        <v>16</v>
      </c>
      <c r="W9" s="13" t="s">
        <v>17</v>
      </c>
      <c r="X9" s="13" t="s">
        <v>18</v>
      </c>
      <c r="Y9" s="13" t="s">
        <v>19</v>
      </c>
      <c r="Z9" s="13" t="s">
        <v>77</v>
      </c>
      <c r="AA9" s="13" t="s">
        <v>85</v>
      </c>
      <c r="AB9" s="13" t="s">
        <v>21</v>
      </c>
      <c r="AC9" s="13" t="s">
        <v>22</v>
      </c>
      <c r="AD9" s="13">
        <v>3</v>
      </c>
      <c r="AE9" s="13"/>
      <c r="AF9" s="13" t="s">
        <v>81</v>
      </c>
      <c r="AG9" s="13" t="s">
        <v>86</v>
      </c>
      <c r="AH9" s="13">
        <v>963.01</v>
      </c>
      <c r="AI9" s="13" t="s">
        <v>94</v>
      </c>
      <c r="AJ9" s="13">
        <v>0</v>
      </c>
      <c r="AK9" s="13" t="s">
        <v>80</v>
      </c>
      <c r="AL9" s="13" t="s">
        <v>1445</v>
      </c>
      <c r="AM9" s="13"/>
      <c r="AN9" s="13" t="s">
        <v>25</v>
      </c>
      <c r="AO9" s="13">
        <v>461</v>
      </c>
      <c r="AP9" s="13" t="s">
        <v>27</v>
      </c>
      <c r="AQ9" s="13"/>
      <c r="AR9" s="13"/>
      <c r="AS9" s="13"/>
      <c r="AT9" s="13"/>
      <c r="AU9" s="13"/>
      <c r="AV9" s="13"/>
      <c r="AW9" s="13"/>
      <c r="AX9" s="13"/>
      <c r="AY9" s="13">
        <v>0</v>
      </c>
      <c r="AZ9" s="13" t="s">
        <v>28</v>
      </c>
      <c r="BA9" s="16" t="s">
        <v>1898</v>
      </c>
      <c r="BB9" s="16" t="s">
        <v>1826</v>
      </c>
      <c r="BC9" s="16" t="s">
        <v>1824</v>
      </c>
    </row>
    <row r="10" spans="1:55" s="6" customFormat="1" ht="13.5" customHeight="1" x14ac:dyDescent="0.2">
      <c r="A10" s="13">
        <v>9</v>
      </c>
      <c r="B10" s="13" t="s">
        <v>0</v>
      </c>
      <c r="C10" s="13" t="s">
        <v>1</v>
      </c>
      <c r="D10" s="13">
        <v>5000</v>
      </c>
      <c r="E10" s="13" t="s">
        <v>3</v>
      </c>
      <c r="F10" s="25">
        <v>50311388</v>
      </c>
      <c r="G10" s="13">
        <v>0</v>
      </c>
      <c r="H10" s="13" t="s">
        <v>6</v>
      </c>
      <c r="I10" s="13">
        <v>4600260087</v>
      </c>
      <c r="J10" s="13">
        <v>10</v>
      </c>
      <c r="K10" s="13">
        <v>1</v>
      </c>
      <c r="L10" s="13" t="s">
        <v>81</v>
      </c>
      <c r="M10" s="16" t="s">
        <v>9</v>
      </c>
      <c r="N10" s="16" t="s">
        <v>10</v>
      </c>
      <c r="O10" s="16" t="s">
        <v>83</v>
      </c>
      <c r="P10" s="16" t="s">
        <v>114</v>
      </c>
      <c r="Q10" s="13"/>
      <c r="R10" s="13" t="s">
        <v>1446</v>
      </c>
      <c r="S10" s="13" t="s">
        <v>13</v>
      </c>
      <c r="T10" s="13" t="s">
        <v>14</v>
      </c>
      <c r="U10" s="13" t="s">
        <v>15</v>
      </c>
      <c r="V10" s="13" t="s">
        <v>16</v>
      </c>
      <c r="W10" s="13" t="s">
        <v>17</v>
      </c>
      <c r="X10" s="13" t="s">
        <v>18</v>
      </c>
      <c r="Y10" s="13" t="s">
        <v>19</v>
      </c>
      <c r="Z10" s="13" t="s">
        <v>77</v>
      </c>
      <c r="AA10" s="13" t="s">
        <v>85</v>
      </c>
      <c r="AB10" s="13" t="s">
        <v>21</v>
      </c>
      <c r="AC10" s="13" t="s">
        <v>22</v>
      </c>
      <c r="AD10" s="13">
        <v>3</v>
      </c>
      <c r="AE10" s="13"/>
      <c r="AF10" s="13" t="s">
        <v>81</v>
      </c>
      <c r="AG10" s="13" t="s">
        <v>86</v>
      </c>
      <c r="AH10" s="13">
        <v>963.01</v>
      </c>
      <c r="AI10" s="13" t="s">
        <v>94</v>
      </c>
      <c r="AJ10" s="13">
        <v>0</v>
      </c>
      <c r="AK10" s="13" t="s">
        <v>80</v>
      </c>
      <c r="AL10" s="13" t="s">
        <v>1446</v>
      </c>
      <c r="AM10" s="13"/>
      <c r="AN10" s="13" t="s">
        <v>25</v>
      </c>
      <c r="AO10" s="13">
        <v>461</v>
      </c>
      <c r="AP10" s="13" t="s">
        <v>27</v>
      </c>
      <c r="AQ10" s="13"/>
      <c r="AR10" s="13"/>
      <c r="AS10" s="13"/>
      <c r="AT10" s="13"/>
      <c r="AU10" s="13"/>
      <c r="AV10" s="13"/>
      <c r="AW10" s="13"/>
      <c r="AX10" s="13"/>
      <c r="AY10" s="13">
        <v>0</v>
      </c>
      <c r="AZ10" s="13" t="s">
        <v>28</v>
      </c>
      <c r="BA10" s="16" t="s">
        <v>1898</v>
      </c>
      <c r="BB10" s="16" t="s">
        <v>1826</v>
      </c>
      <c r="BC10" s="16" t="s">
        <v>1824</v>
      </c>
    </row>
    <row r="11" spans="1:55" ht="13.5" customHeight="1" x14ac:dyDescent="0.2">
      <c r="A11" s="13">
        <v>10</v>
      </c>
      <c r="B11" s="13" t="s">
        <v>0</v>
      </c>
      <c r="C11" s="13" t="s">
        <v>1</v>
      </c>
      <c r="D11" s="13">
        <v>5000</v>
      </c>
      <c r="E11" s="13" t="s">
        <v>3</v>
      </c>
      <c r="F11" s="25">
        <v>50224385</v>
      </c>
      <c r="G11" s="13">
        <v>0</v>
      </c>
      <c r="H11" s="13" t="s">
        <v>6</v>
      </c>
      <c r="I11" s="13">
        <v>4600123531</v>
      </c>
      <c r="J11" s="13">
        <v>1</v>
      </c>
      <c r="K11" s="13">
        <v>1</v>
      </c>
      <c r="L11" s="13" t="s">
        <v>115</v>
      </c>
      <c r="M11" s="16" t="s">
        <v>9</v>
      </c>
      <c r="N11" s="16" t="s">
        <v>10</v>
      </c>
      <c r="O11" s="16" t="s">
        <v>116</v>
      </c>
      <c r="P11" s="16" t="s">
        <v>117</v>
      </c>
      <c r="Q11" s="13"/>
      <c r="R11" s="13" t="s">
        <v>1447</v>
      </c>
      <c r="S11" s="13" t="s">
        <v>13</v>
      </c>
      <c r="T11" s="13" t="s">
        <v>14</v>
      </c>
      <c r="U11" s="13" t="s">
        <v>15</v>
      </c>
      <c r="V11" s="13" t="s">
        <v>16</v>
      </c>
      <c r="W11" s="13" t="s">
        <v>17</v>
      </c>
      <c r="X11" s="13" t="s">
        <v>118</v>
      </c>
      <c r="Y11" s="13" t="s">
        <v>119</v>
      </c>
      <c r="Z11" s="13" t="s">
        <v>120</v>
      </c>
      <c r="AA11" s="13" t="s">
        <v>121</v>
      </c>
      <c r="AB11" s="13" t="s">
        <v>21</v>
      </c>
      <c r="AC11" s="13" t="s">
        <v>22</v>
      </c>
      <c r="AD11" s="13">
        <v>3</v>
      </c>
      <c r="AE11" s="13"/>
      <c r="AF11" s="13" t="s">
        <v>115</v>
      </c>
      <c r="AG11" s="13" t="s">
        <v>122</v>
      </c>
      <c r="AH11" s="17">
        <v>1353.68</v>
      </c>
      <c r="AI11" s="13" t="s">
        <v>123</v>
      </c>
      <c r="AJ11" s="13">
        <v>0</v>
      </c>
      <c r="AK11" s="13" t="s">
        <v>80</v>
      </c>
      <c r="AL11" s="13" t="s">
        <v>1447</v>
      </c>
      <c r="AM11" s="13"/>
      <c r="AN11" s="13" t="s">
        <v>25</v>
      </c>
      <c r="AO11" s="13">
        <v>461</v>
      </c>
      <c r="AP11" s="13" t="s">
        <v>27</v>
      </c>
      <c r="AQ11" s="13"/>
      <c r="AR11" s="13"/>
      <c r="AS11" s="13"/>
      <c r="AT11" s="13"/>
      <c r="AU11" s="13"/>
      <c r="AV11" s="13"/>
      <c r="AW11" s="13"/>
      <c r="AX11" s="13"/>
      <c r="AY11" s="13">
        <v>0</v>
      </c>
      <c r="AZ11" s="13" t="s">
        <v>124</v>
      </c>
      <c r="BA11" s="16" t="s">
        <v>1898</v>
      </c>
      <c r="BB11" s="16" t="s">
        <v>1826</v>
      </c>
      <c r="BC11" s="16" t="s">
        <v>1824</v>
      </c>
    </row>
    <row r="12" spans="1:55" ht="13.5" customHeight="1" x14ac:dyDescent="0.2">
      <c r="A12" s="13">
        <v>11</v>
      </c>
      <c r="B12" s="13" t="s">
        <v>0</v>
      </c>
      <c r="C12" s="13" t="s">
        <v>97</v>
      </c>
      <c r="D12" s="13">
        <v>5000</v>
      </c>
      <c r="E12" s="13" t="s">
        <v>3</v>
      </c>
      <c r="F12" s="25">
        <v>50305251</v>
      </c>
      <c r="G12" s="13">
        <v>0</v>
      </c>
      <c r="H12" s="13" t="s">
        <v>6</v>
      </c>
      <c r="I12" s="13">
        <v>4600250437</v>
      </c>
      <c r="J12" s="13">
        <v>10</v>
      </c>
      <c r="K12" s="13">
        <v>1</v>
      </c>
      <c r="L12" s="13" t="s">
        <v>98</v>
      </c>
      <c r="M12" s="16" t="s">
        <v>9</v>
      </c>
      <c r="N12" s="16" t="s">
        <v>99</v>
      </c>
      <c r="O12" s="16" t="s">
        <v>100</v>
      </c>
      <c r="P12" s="16" t="s">
        <v>101</v>
      </c>
      <c r="Q12" s="13"/>
      <c r="R12" s="13" t="s">
        <v>1448</v>
      </c>
      <c r="S12" s="13" t="s">
        <v>13</v>
      </c>
      <c r="T12" s="13" t="s">
        <v>14</v>
      </c>
      <c r="U12" s="13" t="s">
        <v>15</v>
      </c>
      <c r="V12" s="13" t="s">
        <v>16</v>
      </c>
      <c r="W12" s="13" t="s">
        <v>17</v>
      </c>
      <c r="X12" s="13" t="s">
        <v>102</v>
      </c>
      <c r="Y12" s="13" t="s">
        <v>103</v>
      </c>
      <c r="Z12" s="13" t="s">
        <v>104</v>
      </c>
      <c r="AA12" s="13" t="s">
        <v>105</v>
      </c>
      <c r="AB12" s="13" t="s">
        <v>21</v>
      </c>
      <c r="AC12" s="13" t="s">
        <v>22</v>
      </c>
      <c r="AD12" s="13">
        <v>3</v>
      </c>
      <c r="AE12" s="13"/>
      <c r="AF12" s="13" t="s">
        <v>98</v>
      </c>
      <c r="AG12" s="13" t="s">
        <v>78</v>
      </c>
      <c r="AH12" s="17">
        <v>1509.46</v>
      </c>
      <c r="AI12" s="13" t="s">
        <v>106</v>
      </c>
      <c r="AJ12" s="13">
        <v>0</v>
      </c>
      <c r="AK12" s="13" t="s">
        <v>107</v>
      </c>
      <c r="AL12" s="13" t="s">
        <v>1448</v>
      </c>
      <c r="AM12" s="13"/>
      <c r="AN12" s="13" t="s">
        <v>108</v>
      </c>
      <c r="AO12" s="13">
        <v>461</v>
      </c>
      <c r="AP12" s="13" t="s">
        <v>109</v>
      </c>
      <c r="AQ12" s="13"/>
      <c r="AR12" s="13"/>
      <c r="AS12" s="13"/>
      <c r="AT12" s="13"/>
      <c r="AU12" s="13"/>
      <c r="AV12" s="13"/>
      <c r="AW12" s="13"/>
      <c r="AX12" s="13"/>
      <c r="AY12" s="13">
        <v>0</v>
      </c>
      <c r="AZ12" s="13" t="s">
        <v>110</v>
      </c>
      <c r="BA12" s="16" t="s">
        <v>1825</v>
      </c>
      <c r="BB12" s="16" t="s">
        <v>1826</v>
      </c>
      <c r="BC12" s="16" t="s">
        <v>1824</v>
      </c>
    </row>
    <row r="13" spans="1:55" ht="13.5" customHeight="1" x14ac:dyDescent="0.2">
      <c r="A13" s="13">
        <v>12</v>
      </c>
      <c r="B13" s="13" t="s">
        <v>0</v>
      </c>
      <c r="C13" s="13" t="s">
        <v>97</v>
      </c>
      <c r="D13" s="13">
        <v>5000</v>
      </c>
      <c r="E13" s="13" t="s">
        <v>3</v>
      </c>
      <c r="F13" s="25">
        <v>50353050</v>
      </c>
      <c r="G13" s="13">
        <v>1</v>
      </c>
      <c r="H13" s="13" t="s">
        <v>6</v>
      </c>
      <c r="I13" s="13">
        <v>4600329229</v>
      </c>
      <c r="J13" s="13">
        <v>10</v>
      </c>
      <c r="K13" s="13">
        <v>0.4</v>
      </c>
      <c r="L13" s="13" t="s">
        <v>127</v>
      </c>
      <c r="M13" s="16" t="s">
        <v>9</v>
      </c>
      <c r="N13" s="16" t="s">
        <v>128</v>
      </c>
      <c r="O13" s="16" t="s">
        <v>129</v>
      </c>
      <c r="P13" s="16" t="s">
        <v>130</v>
      </c>
      <c r="Q13" s="13"/>
      <c r="R13" s="13" t="s">
        <v>1449</v>
      </c>
      <c r="S13" s="13" t="s">
        <v>13</v>
      </c>
      <c r="T13" s="13" t="s">
        <v>14</v>
      </c>
      <c r="U13" s="13" t="s">
        <v>15</v>
      </c>
      <c r="V13" s="13" t="s">
        <v>16</v>
      </c>
      <c r="W13" s="13" t="s">
        <v>17</v>
      </c>
      <c r="X13" s="13" t="s">
        <v>131</v>
      </c>
      <c r="Y13" s="13" t="s">
        <v>132</v>
      </c>
      <c r="Z13" s="13" t="s">
        <v>133</v>
      </c>
      <c r="AA13" s="13" t="s">
        <v>134</v>
      </c>
      <c r="AB13" s="13" t="s">
        <v>21</v>
      </c>
      <c r="AC13" s="13" t="s">
        <v>22</v>
      </c>
      <c r="AD13" s="13">
        <v>3</v>
      </c>
      <c r="AE13" s="13"/>
      <c r="AF13" s="13" t="s">
        <v>127</v>
      </c>
      <c r="AG13" s="13" t="s">
        <v>135</v>
      </c>
      <c r="AH13" s="13">
        <v>522.25</v>
      </c>
      <c r="AI13" s="13" t="s">
        <v>136</v>
      </c>
      <c r="AJ13" s="13">
        <v>0</v>
      </c>
      <c r="AK13" s="13"/>
      <c r="AL13" s="13" t="s">
        <v>1449</v>
      </c>
      <c r="AM13" s="13"/>
      <c r="AN13" s="13" t="s">
        <v>137</v>
      </c>
      <c r="AO13" s="13">
        <v>461</v>
      </c>
      <c r="AP13" s="13" t="s">
        <v>138</v>
      </c>
      <c r="AQ13" s="13"/>
      <c r="AR13" s="13"/>
      <c r="AS13" s="13"/>
      <c r="AT13" s="13"/>
      <c r="AU13" s="13"/>
      <c r="AV13" s="13"/>
      <c r="AW13" s="13"/>
      <c r="AX13" s="13"/>
      <c r="AY13" s="13">
        <v>0</v>
      </c>
      <c r="AZ13" s="13" t="s">
        <v>139</v>
      </c>
      <c r="BA13" s="16" t="s">
        <v>1825</v>
      </c>
      <c r="BB13" s="16" t="s">
        <v>1826</v>
      </c>
      <c r="BC13" s="16" t="s">
        <v>1824</v>
      </c>
    </row>
    <row r="14" spans="1:55" ht="13.5" customHeight="1" x14ac:dyDescent="0.2">
      <c r="A14" s="13">
        <v>13</v>
      </c>
      <c r="B14" s="13" t="s">
        <v>0</v>
      </c>
      <c r="C14" s="13" t="s">
        <v>97</v>
      </c>
      <c r="D14" s="13">
        <v>5000</v>
      </c>
      <c r="E14" s="13" t="s">
        <v>3</v>
      </c>
      <c r="F14" s="25">
        <v>50353045</v>
      </c>
      <c r="G14" s="13">
        <v>0</v>
      </c>
      <c r="H14" s="13" t="s">
        <v>6</v>
      </c>
      <c r="I14" s="13">
        <v>4600329229</v>
      </c>
      <c r="J14" s="13">
        <v>10</v>
      </c>
      <c r="K14" s="13">
        <v>1</v>
      </c>
      <c r="L14" s="13" t="s">
        <v>127</v>
      </c>
      <c r="M14" s="16" t="s">
        <v>9</v>
      </c>
      <c r="N14" s="16" t="s">
        <v>140</v>
      </c>
      <c r="O14" s="16" t="s">
        <v>129</v>
      </c>
      <c r="P14" s="16" t="s">
        <v>141</v>
      </c>
      <c r="Q14" s="13"/>
      <c r="R14" s="13" t="s">
        <v>1450</v>
      </c>
      <c r="S14" s="13" t="s">
        <v>13</v>
      </c>
      <c r="T14" s="13" t="s">
        <v>14</v>
      </c>
      <c r="U14" s="13" t="s">
        <v>15</v>
      </c>
      <c r="V14" s="13" t="s">
        <v>16</v>
      </c>
      <c r="W14" s="13" t="s">
        <v>17</v>
      </c>
      <c r="X14" s="13" t="s">
        <v>102</v>
      </c>
      <c r="Y14" s="13" t="s">
        <v>103</v>
      </c>
      <c r="Z14" s="13" t="s">
        <v>104</v>
      </c>
      <c r="AA14" s="13" t="s">
        <v>105</v>
      </c>
      <c r="AB14" s="13" t="s">
        <v>21</v>
      </c>
      <c r="AC14" s="13" t="s">
        <v>22</v>
      </c>
      <c r="AD14" s="13">
        <v>3</v>
      </c>
      <c r="AE14" s="13"/>
      <c r="AF14" s="13" t="s">
        <v>127</v>
      </c>
      <c r="AG14" s="13" t="s">
        <v>135</v>
      </c>
      <c r="AH14" s="17">
        <v>1305.6099999999999</v>
      </c>
      <c r="AI14" s="13" t="s">
        <v>142</v>
      </c>
      <c r="AJ14" s="13">
        <v>0</v>
      </c>
      <c r="AK14" s="13" t="s">
        <v>107</v>
      </c>
      <c r="AL14" s="13" t="s">
        <v>1450</v>
      </c>
      <c r="AM14" s="13"/>
      <c r="AN14" s="13" t="s">
        <v>108</v>
      </c>
      <c r="AO14" s="13">
        <v>461</v>
      </c>
      <c r="AP14" s="13" t="s">
        <v>143</v>
      </c>
      <c r="AQ14" s="13"/>
      <c r="AR14" s="13"/>
      <c r="AS14" s="13"/>
      <c r="AT14" s="13"/>
      <c r="AU14" s="13"/>
      <c r="AV14" s="13"/>
      <c r="AW14" s="13"/>
      <c r="AX14" s="13"/>
      <c r="AY14" s="13">
        <v>0</v>
      </c>
      <c r="AZ14" s="13" t="s">
        <v>110</v>
      </c>
      <c r="BA14" s="16" t="s">
        <v>1825</v>
      </c>
      <c r="BB14" s="16" t="s">
        <v>1826</v>
      </c>
      <c r="BC14" s="16" t="s">
        <v>1824</v>
      </c>
    </row>
    <row r="15" spans="1:55" ht="13.5" customHeight="1" x14ac:dyDescent="0.2">
      <c r="A15" s="13">
        <v>14</v>
      </c>
      <c r="B15" s="13" t="s">
        <v>0</v>
      </c>
      <c r="C15" s="13" t="s">
        <v>97</v>
      </c>
      <c r="D15" s="13">
        <v>5000</v>
      </c>
      <c r="E15" s="13" t="s">
        <v>3</v>
      </c>
      <c r="F15" s="25">
        <v>50305253</v>
      </c>
      <c r="G15" s="13">
        <v>0</v>
      </c>
      <c r="H15" s="13" t="s">
        <v>6</v>
      </c>
      <c r="I15" s="13">
        <v>4600250437</v>
      </c>
      <c r="J15" s="13">
        <v>10</v>
      </c>
      <c r="K15" s="13">
        <v>1</v>
      </c>
      <c r="L15" s="13" t="s">
        <v>98</v>
      </c>
      <c r="M15" s="16" t="s">
        <v>9</v>
      </c>
      <c r="N15" s="16" t="s">
        <v>144</v>
      </c>
      <c r="O15" s="16" t="s">
        <v>100</v>
      </c>
      <c r="P15" s="16" t="s">
        <v>145</v>
      </c>
      <c r="Q15" s="13"/>
      <c r="R15" s="13" t="s">
        <v>1451</v>
      </c>
      <c r="S15" s="13" t="s">
        <v>13</v>
      </c>
      <c r="T15" s="13" t="s">
        <v>14</v>
      </c>
      <c r="U15" s="13" t="s">
        <v>15</v>
      </c>
      <c r="V15" s="13" t="s">
        <v>16</v>
      </c>
      <c r="W15" s="13" t="s">
        <v>17</v>
      </c>
      <c r="X15" s="13" t="s">
        <v>102</v>
      </c>
      <c r="Y15" s="13" t="s">
        <v>103</v>
      </c>
      <c r="Z15" s="13" t="s">
        <v>104</v>
      </c>
      <c r="AA15" s="13" t="s">
        <v>105</v>
      </c>
      <c r="AB15" s="13" t="s">
        <v>21</v>
      </c>
      <c r="AC15" s="13" t="s">
        <v>22</v>
      </c>
      <c r="AD15" s="13">
        <v>3</v>
      </c>
      <c r="AE15" s="13"/>
      <c r="AF15" s="13" t="s">
        <v>98</v>
      </c>
      <c r="AG15" s="13" t="s">
        <v>78</v>
      </c>
      <c r="AH15" s="17">
        <v>1509.46</v>
      </c>
      <c r="AI15" s="13" t="s">
        <v>106</v>
      </c>
      <c r="AJ15" s="13">
        <v>0</v>
      </c>
      <c r="AK15" s="13" t="s">
        <v>146</v>
      </c>
      <c r="AL15" s="13" t="s">
        <v>1451</v>
      </c>
      <c r="AM15" s="13"/>
      <c r="AN15" s="13" t="s">
        <v>25</v>
      </c>
      <c r="AO15" s="13">
        <v>461</v>
      </c>
      <c r="AP15" s="13"/>
      <c r="AQ15" s="13" t="s">
        <v>89</v>
      </c>
      <c r="AR15" s="13" t="s">
        <v>88</v>
      </c>
      <c r="AS15" s="13" t="s">
        <v>147</v>
      </c>
      <c r="AT15" s="13"/>
      <c r="AU15" s="13"/>
      <c r="AV15" s="13"/>
      <c r="AW15" s="13"/>
      <c r="AX15" s="13"/>
      <c r="AY15" s="13">
        <v>0</v>
      </c>
      <c r="AZ15" s="13" t="s">
        <v>110</v>
      </c>
      <c r="BA15" s="16" t="s">
        <v>1825</v>
      </c>
      <c r="BB15" s="16" t="s">
        <v>1826</v>
      </c>
      <c r="BC15" s="16" t="s">
        <v>1824</v>
      </c>
    </row>
    <row r="16" spans="1:55" ht="13.5" customHeight="1" x14ac:dyDescent="0.2">
      <c r="A16" s="13">
        <v>15</v>
      </c>
      <c r="B16" s="13" t="s">
        <v>0</v>
      </c>
      <c r="C16" s="13" t="s">
        <v>148</v>
      </c>
      <c r="D16" s="13">
        <v>5000</v>
      </c>
      <c r="E16" s="13" t="s">
        <v>3</v>
      </c>
      <c r="F16" s="25">
        <v>50367244</v>
      </c>
      <c r="G16" s="13">
        <v>0</v>
      </c>
      <c r="H16" s="13" t="s">
        <v>6</v>
      </c>
      <c r="I16" s="13">
        <v>4600350742</v>
      </c>
      <c r="J16" s="13">
        <v>10</v>
      </c>
      <c r="K16" s="13">
        <v>1</v>
      </c>
      <c r="L16" s="13" t="s">
        <v>149</v>
      </c>
      <c r="M16" s="16" t="s">
        <v>9</v>
      </c>
      <c r="N16" s="16" t="s">
        <v>150</v>
      </c>
      <c r="O16" s="16" t="s">
        <v>151</v>
      </c>
      <c r="P16" s="16" t="s">
        <v>152</v>
      </c>
      <c r="Q16" s="13"/>
      <c r="R16" s="13" t="s">
        <v>1452</v>
      </c>
      <c r="S16" s="13" t="s">
        <v>13</v>
      </c>
      <c r="T16" s="13" t="s">
        <v>14</v>
      </c>
      <c r="U16" s="13" t="s">
        <v>15</v>
      </c>
      <c r="V16" s="13" t="s">
        <v>16</v>
      </c>
      <c r="W16" s="13" t="s">
        <v>17</v>
      </c>
      <c r="X16" s="13" t="s">
        <v>153</v>
      </c>
      <c r="Y16" s="13" t="s">
        <v>154</v>
      </c>
      <c r="Z16" s="13" t="s">
        <v>155</v>
      </c>
      <c r="AA16" s="13" t="s">
        <v>156</v>
      </c>
      <c r="AB16" s="13" t="s">
        <v>21</v>
      </c>
      <c r="AC16" s="13" t="s">
        <v>22</v>
      </c>
      <c r="AD16" s="13">
        <v>3</v>
      </c>
      <c r="AE16" s="13"/>
      <c r="AF16" s="13" t="s">
        <v>149</v>
      </c>
      <c r="AG16" s="13" t="s">
        <v>157</v>
      </c>
      <c r="AH16" s="17">
        <v>1406.16</v>
      </c>
      <c r="AI16" s="13" t="s">
        <v>158</v>
      </c>
      <c r="AJ16" s="13">
        <v>0</v>
      </c>
      <c r="AK16" s="13" t="s">
        <v>159</v>
      </c>
      <c r="AL16" s="13" t="s">
        <v>1452</v>
      </c>
      <c r="AM16" s="13"/>
      <c r="AN16" s="13" t="s">
        <v>108</v>
      </c>
      <c r="AO16" s="13">
        <v>461</v>
      </c>
      <c r="AP16" s="13" t="s">
        <v>160</v>
      </c>
      <c r="AQ16" s="13"/>
      <c r="AR16" s="13"/>
      <c r="AS16" s="13"/>
      <c r="AT16" s="13"/>
      <c r="AU16" s="13"/>
      <c r="AV16" s="13"/>
      <c r="AW16" s="13"/>
      <c r="AX16" s="13"/>
      <c r="AY16" s="13">
        <v>0</v>
      </c>
      <c r="AZ16" s="13" t="s">
        <v>161</v>
      </c>
      <c r="BA16" s="16" t="s">
        <v>1852</v>
      </c>
      <c r="BB16" s="16" t="s">
        <v>1853</v>
      </c>
      <c r="BC16" s="16" t="s">
        <v>1841</v>
      </c>
    </row>
    <row r="17" spans="1:55" ht="13.5" customHeight="1" x14ac:dyDescent="0.2">
      <c r="A17" s="13">
        <v>16</v>
      </c>
      <c r="B17" s="13" t="s">
        <v>0</v>
      </c>
      <c r="C17" s="13" t="s">
        <v>97</v>
      </c>
      <c r="D17" s="13">
        <v>5000</v>
      </c>
      <c r="E17" s="13" t="s">
        <v>3</v>
      </c>
      <c r="F17" s="13">
        <v>50341074</v>
      </c>
      <c r="G17" s="13">
        <v>0</v>
      </c>
      <c r="H17" s="13" t="s">
        <v>6</v>
      </c>
      <c r="I17" s="13">
        <v>4600310937</v>
      </c>
      <c r="J17" s="13">
        <v>10</v>
      </c>
      <c r="K17" s="13">
        <v>1</v>
      </c>
      <c r="L17" s="13" t="s">
        <v>162</v>
      </c>
      <c r="M17" s="16" t="s">
        <v>163</v>
      </c>
      <c r="N17" s="16" t="s">
        <v>164</v>
      </c>
      <c r="O17" s="16" t="s">
        <v>165</v>
      </c>
      <c r="P17" s="16" t="s">
        <v>166</v>
      </c>
      <c r="Q17" s="13"/>
      <c r="R17" s="13" t="s">
        <v>1453</v>
      </c>
      <c r="S17" s="13" t="s">
        <v>13</v>
      </c>
      <c r="T17" s="13" t="s">
        <v>14</v>
      </c>
      <c r="U17" s="13" t="s">
        <v>15</v>
      </c>
      <c r="V17" s="13" t="s">
        <v>16</v>
      </c>
      <c r="W17" s="13" t="s">
        <v>17</v>
      </c>
      <c r="X17" s="13" t="s">
        <v>167</v>
      </c>
      <c r="Y17" s="13" t="s">
        <v>168</v>
      </c>
      <c r="Z17" s="13" t="s">
        <v>169</v>
      </c>
      <c r="AA17" s="13" t="s">
        <v>170</v>
      </c>
      <c r="AB17" s="13" t="s">
        <v>21</v>
      </c>
      <c r="AC17" s="13" t="s">
        <v>22</v>
      </c>
      <c r="AD17" s="13">
        <v>3</v>
      </c>
      <c r="AE17" s="13"/>
      <c r="AF17" s="13" t="s">
        <v>162</v>
      </c>
      <c r="AG17" s="13" t="s">
        <v>171</v>
      </c>
      <c r="AH17" s="17">
        <v>1504.78</v>
      </c>
      <c r="AI17" s="13" t="s">
        <v>172</v>
      </c>
      <c r="AJ17" s="13">
        <v>0</v>
      </c>
      <c r="AK17" s="13" t="s">
        <v>159</v>
      </c>
      <c r="AL17" s="13" t="s">
        <v>1453</v>
      </c>
      <c r="AM17" s="13"/>
      <c r="AN17" s="13" t="s">
        <v>108</v>
      </c>
      <c r="AO17" s="13">
        <v>461</v>
      </c>
      <c r="AP17" s="13"/>
      <c r="AQ17" s="13"/>
      <c r="AR17" s="13"/>
      <c r="AS17" s="13"/>
      <c r="AT17" s="13"/>
      <c r="AU17" s="13"/>
      <c r="AV17" s="13"/>
      <c r="AW17" s="13"/>
      <c r="AX17" s="13"/>
      <c r="AY17" s="13">
        <v>0</v>
      </c>
      <c r="AZ17" s="13" t="s">
        <v>173</v>
      </c>
      <c r="BA17" s="16" t="s">
        <v>2001</v>
      </c>
      <c r="BB17" s="16" t="s">
        <v>1855</v>
      </c>
      <c r="BC17" s="16" t="s">
        <v>1841</v>
      </c>
    </row>
    <row r="18" spans="1:55" ht="13.5" customHeight="1" x14ac:dyDescent="0.2">
      <c r="A18" s="13">
        <v>17</v>
      </c>
      <c r="B18" s="13" t="s">
        <v>0</v>
      </c>
      <c r="C18" s="13" t="s">
        <v>1</v>
      </c>
      <c r="D18" s="13">
        <v>5000</v>
      </c>
      <c r="E18" s="13" t="s">
        <v>3</v>
      </c>
      <c r="F18" s="13">
        <v>50353055</v>
      </c>
      <c r="G18" s="13">
        <v>1</v>
      </c>
      <c r="H18" s="13" t="s">
        <v>6</v>
      </c>
      <c r="I18" s="13">
        <v>4600329229</v>
      </c>
      <c r="J18" s="13">
        <v>10</v>
      </c>
      <c r="K18" s="13">
        <v>0.6</v>
      </c>
      <c r="L18" s="13" t="s">
        <v>127</v>
      </c>
      <c r="M18" s="16" t="s">
        <v>9</v>
      </c>
      <c r="N18" s="16" t="s">
        <v>178</v>
      </c>
      <c r="O18" s="16" t="s">
        <v>179</v>
      </c>
      <c r="P18" s="16" t="s">
        <v>180</v>
      </c>
      <c r="Q18" s="13"/>
      <c r="R18" s="13" t="s">
        <v>1454</v>
      </c>
      <c r="S18" s="13" t="s">
        <v>13</v>
      </c>
      <c r="T18" s="13" t="s">
        <v>14</v>
      </c>
      <c r="U18" s="13" t="s">
        <v>15</v>
      </c>
      <c r="V18" s="13" t="s">
        <v>16</v>
      </c>
      <c r="W18" s="13" t="s">
        <v>17</v>
      </c>
      <c r="X18" s="13" t="s">
        <v>181</v>
      </c>
      <c r="Y18" s="13" t="s">
        <v>182</v>
      </c>
      <c r="Z18" s="13" t="s">
        <v>104</v>
      </c>
      <c r="AA18" s="13" t="s">
        <v>183</v>
      </c>
      <c r="AB18" s="13" t="s">
        <v>21</v>
      </c>
      <c r="AC18" s="13" t="s">
        <v>22</v>
      </c>
      <c r="AD18" s="13">
        <v>3</v>
      </c>
      <c r="AE18" s="13"/>
      <c r="AF18" s="13" t="s">
        <v>127</v>
      </c>
      <c r="AG18" s="13" t="s">
        <v>135</v>
      </c>
      <c r="AH18" s="17">
        <v>783.37</v>
      </c>
      <c r="AI18" s="13" t="s">
        <v>184</v>
      </c>
      <c r="AJ18" s="13">
        <v>0</v>
      </c>
      <c r="AK18" s="13"/>
      <c r="AL18" s="13" t="s">
        <v>1454</v>
      </c>
      <c r="AM18" s="13"/>
      <c r="AN18" s="13" t="s">
        <v>137</v>
      </c>
      <c r="AO18" s="13">
        <v>460</v>
      </c>
      <c r="AP18" s="13" t="s">
        <v>185</v>
      </c>
      <c r="AQ18" s="13"/>
      <c r="AR18" s="13"/>
      <c r="AS18" s="13"/>
      <c r="AT18" s="13"/>
      <c r="AU18" s="13"/>
      <c r="AV18" s="13"/>
      <c r="AW18" s="13"/>
      <c r="AX18" s="13"/>
      <c r="AY18" s="13">
        <v>0</v>
      </c>
      <c r="AZ18" s="13" t="s">
        <v>186</v>
      </c>
      <c r="BA18" s="16" t="s">
        <v>1845</v>
      </c>
      <c r="BB18" s="16" t="s">
        <v>1854</v>
      </c>
      <c r="BC18" s="16" t="s">
        <v>1841</v>
      </c>
    </row>
    <row r="19" spans="1:55" ht="13.5" customHeight="1" x14ac:dyDescent="0.2">
      <c r="A19" s="13">
        <v>18</v>
      </c>
      <c r="B19" s="13" t="s">
        <v>0</v>
      </c>
      <c r="C19" s="13" t="s">
        <v>97</v>
      </c>
      <c r="D19" s="13">
        <v>5000</v>
      </c>
      <c r="E19" s="13" t="s">
        <v>3</v>
      </c>
      <c r="F19" s="13">
        <v>50270088</v>
      </c>
      <c r="G19" s="13">
        <v>0</v>
      </c>
      <c r="H19" s="13" t="s">
        <v>6</v>
      </c>
      <c r="I19" s="13"/>
      <c r="J19" s="13"/>
      <c r="K19" s="13"/>
      <c r="L19" s="13" t="s">
        <v>197</v>
      </c>
      <c r="M19" s="16" t="s">
        <v>198</v>
      </c>
      <c r="N19" s="16" t="s">
        <v>199</v>
      </c>
      <c r="O19" s="16" t="s">
        <v>200</v>
      </c>
      <c r="P19" s="16" t="s">
        <v>201</v>
      </c>
      <c r="Q19" s="13"/>
      <c r="R19" s="13" t="s">
        <v>1455</v>
      </c>
      <c r="S19" s="13" t="s">
        <v>13</v>
      </c>
      <c r="T19" s="13" t="s">
        <v>14</v>
      </c>
      <c r="U19" s="13" t="s">
        <v>15</v>
      </c>
      <c r="V19" s="13" t="s">
        <v>16</v>
      </c>
      <c r="W19" s="13" t="s">
        <v>17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 t="s">
        <v>1455</v>
      </c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6" t="s">
        <v>1852</v>
      </c>
      <c r="BB19" s="16" t="s">
        <v>1855</v>
      </c>
      <c r="BC19" s="16" t="s">
        <v>1841</v>
      </c>
    </row>
    <row r="20" spans="1:55" ht="13.5" customHeight="1" x14ac:dyDescent="0.2">
      <c r="A20" s="13">
        <v>19</v>
      </c>
      <c r="B20" s="13" t="s">
        <v>0</v>
      </c>
      <c r="C20" s="13" t="s">
        <v>97</v>
      </c>
      <c r="D20" s="13">
        <v>5000</v>
      </c>
      <c r="E20" s="13" t="s">
        <v>3</v>
      </c>
      <c r="F20" s="13">
        <v>50381329</v>
      </c>
      <c r="G20" s="13">
        <v>0</v>
      </c>
      <c r="H20" s="13" t="s">
        <v>6</v>
      </c>
      <c r="I20" s="13">
        <v>4600375039</v>
      </c>
      <c r="J20" s="13">
        <v>20</v>
      </c>
      <c r="K20" s="13">
        <v>1</v>
      </c>
      <c r="L20" s="13" t="s">
        <v>187</v>
      </c>
      <c r="M20" s="16" t="s">
        <v>188</v>
      </c>
      <c r="N20" s="16" t="s">
        <v>189</v>
      </c>
      <c r="O20" s="16" t="s">
        <v>190</v>
      </c>
      <c r="P20" s="16" t="s">
        <v>191</v>
      </c>
      <c r="Q20" s="13"/>
      <c r="R20" s="13" t="s">
        <v>1456</v>
      </c>
      <c r="S20" s="13" t="s">
        <v>13</v>
      </c>
      <c r="T20" s="13" t="s">
        <v>14</v>
      </c>
      <c r="U20" s="13" t="s">
        <v>15</v>
      </c>
      <c r="V20" s="13" t="s">
        <v>16</v>
      </c>
      <c r="W20" s="13" t="s">
        <v>17</v>
      </c>
      <c r="X20" s="13" t="s">
        <v>167</v>
      </c>
      <c r="Y20" s="13" t="s">
        <v>168</v>
      </c>
      <c r="Z20" s="13" t="s">
        <v>169</v>
      </c>
      <c r="AA20" s="13" t="s">
        <v>192</v>
      </c>
      <c r="AB20" s="13" t="s">
        <v>21</v>
      </c>
      <c r="AC20" s="13" t="s">
        <v>22</v>
      </c>
      <c r="AD20" s="13">
        <v>3</v>
      </c>
      <c r="AE20" s="13"/>
      <c r="AF20" s="13" t="s">
        <v>187</v>
      </c>
      <c r="AG20" s="13" t="s">
        <v>193</v>
      </c>
      <c r="AH20" s="17">
        <v>1791.75</v>
      </c>
      <c r="AI20" s="13" t="s">
        <v>194</v>
      </c>
      <c r="AJ20" s="13">
        <v>0</v>
      </c>
      <c r="AK20" s="13" t="s">
        <v>195</v>
      </c>
      <c r="AL20" s="13" t="s">
        <v>1456</v>
      </c>
      <c r="AM20" s="13"/>
      <c r="AN20" s="13" t="s">
        <v>89</v>
      </c>
      <c r="AO20" s="13">
        <v>461</v>
      </c>
      <c r="AP20" s="13"/>
      <c r="AQ20" s="13" t="s">
        <v>89</v>
      </c>
      <c r="AR20" s="13" t="s">
        <v>195</v>
      </c>
      <c r="AS20" s="13" t="s">
        <v>196</v>
      </c>
      <c r="AT20" s="13"/>
      <c r="AU20" s="13"/>
      <c r="AV20" s="13"/>
      <c r="AW20" s="13"/>
      <c r="AX20" s="13"/>
      <c r="AY20" s="13">
        <v>0</v>
      </c>
      <c r="AZ20" s="13" t="s">
        <v>173</v>
      </c>
      <c r="BA20" s="16" t="s">
        <v>1856</v>
      </c>
      <c r="BB20" s="16" t="s">
        <v>1848</v>
      </c>
      <c r="BC20" s="16" t="s">
        <v>1857</v>
      </c>
    </row>
    <row r="21" spans="1:55" ht="13.5" customHeight="1" x14ac:dyDescent="0.2">
      <c r="A21" s="13">
        <v>20</v>
      </c>
      <c r="B21" s="13" t="s">
        <v>0</v>
      </c>
      <c r="C21" s="13" t="s">
        <v>1</v>
      </c>
      <c r="D21" s="13">
        <v>5000</v>
      </c>
      <c r="E21" s="13" t="s">
        <v>3</v>
      </c>
      <c r="F21" s="13">
        <v>50168292</v>
      </c>
      <c r="G21" s="13">
        <v>0</v>
      </c>
      <c r="H21" s="13" t="s">
        <v>6</v>
      </c>
      <c r="I21" s="13">
        <v>4500024059</v>
      </c>
      <c r="J21" s="13">
        <v>10</v>
      </c>
      <c r="K21" s="13">
        <v>1</v>
      </c>
      <c r="L21" s="13" t="s">
        <v>202</v>
      </c>
      <c r="M21" s="16" t="s">
        <v>203</v>
      </c>
      <c r="N21" s="16" t="s">
        <v>204</v>
      </c>
      <c r="O21" s="16" t="s">
        <v>205</v>
      </c>
      <c r="P21" s="16" t="s">
        <v>206</v>
      </c>
      <c r="Q21" s="13"/>
      <c r="R21" s="13" t="s">
        <v>1457</v>
      </c>
      <c r="S21" s="13" t="s">
        <v>13</v>
      </c>
      <c r="T21" s="13" t="s">
        <v>14</v>
      </c>
      <c r="U21" s="13" t="s">
        <v>15</v>
      </c>
      <c r="V21" s="13" t="s">
        <v>16</v>
      </c>
      <c r="W21" s="13" t="s">
        <v>17</v>
      </c>
      <c r="X21" s="13" t="s">
        <v>207</v>
      </c>
      <c r="Y21" s="13" t="s">
        <v>208</v>
      </c>
      <c r="Z21" s="13" t="s">
        <v>209</v>
      </c>
      <c r="AA21" s="13" t="s">
        <v>210</v>
      </c>
      <c r="AB21" s="13" t="s">
        <v>21</v>
      </c>
      <c r="AC21" s="13" t="s">
        <v>22</v>
      </c>
      <c r="AD21" s="13">
        <v>3</v>
      </c>
      <c r="AE21" s="13"/>
      <c r="AF21" s="13" t="s">
        <v>202</v>
      </c>
      <c r="AG21" s="13" t="s">
        <v>211</v>
      </c>
      <c r="AH21" s="17">
        <v>1624.05</v>
      </c>
      <c r="AI21" s="13" t="s">
        <v>212</v>
      </c>
      <c r="AJ21" s="13">
        <v>0</v>
      </c>
      <c r="AK21" s="13"/>
      <c r="AL21" s="13" t="s">
        <v>1457</v>
      </c>
      <c r="AM21" s="13" t="s">
        <v>213</v>
      </c>
      <c r="AN21" s="13" t="s">
        <v>137</v>
      </c>
      <c r="AO21" s="13">
        <v>461</v>
      </c>
      <c r="AP21" s="13" t="s">
        <v>214</v>
      </c>
      <c r="AQ21" s="13"/>
      <c r="AR21" s="13"/>
      <c r="AS21" s="13"/>
      <c r="AT21" s="13"/>
      <c r="AU21" s="13"/>
      <c r="AV21" s="13"/>
      <c r="AW21" s="13"/>
      <c r="AX21" s="13"/>
      <c r="AY21" s="13">
        <v>0</v>
      </c>
      <c r="AZ21" s="13" t="s">
        <v>215</v>
      </c>
      <c r="BA21" s="16" t="s">
        <v>1860</v>
      </c>
      <c r="BB21" s="16" t="s">
        <v>1858</v>
      </c>
      <c r="BC21" s="16" t="s">
        <v>1859</v>
      </c>
    </row>
    <row r="22" spans="1:55" ht="13.5" customHeight="1" x14ac:dyDescent="0.2">
      <c r="A22" s="13">
        <v>21</v>
      </c>
      <c r="B22" s="13" t="s">
        <v>0</v>
      </c>
      <c r="C22" s="13" t="s">
        <v>97</v>
      </c>
      <c r="D22" s="13">
        <v>5000</v>
      </c>
      <c r="E22" s="13" t="s">
        <v>3</v>
      </c>
      <c r="F22" s="13">
        <v>50374565</v>
      </c>
      <c r="G22" s="13">
        <v>0</v>
      </c>
      <c r="H22" s="13" t="s">
        <v>6</v>
      </c>
      <c r="I22" s="13">
        <v>4600365929</v>
      </c>
      <c r="J22" s="13">
        <v>40</v>
      </c>
      <c r="K22" s="13">
        <v>1</v>
      </c>
      <c r="L22" s="13" t="s">
        <v>216</v>
      </c>
      <c r="M22" s="16" t="s">
        <v>9</v>
      </c>
      <c r="N22" s="16" t="s">
        <v>217</v>
      </c>
      <c r="O22" s="16" t="s">
        <v>218</v>
      </c>
      <c r="P22" s="16" t="s">
        <v>219</v>
      </c>
      <c r="Q22" s="13"/>
      <c r="R22" s="13" t="s">
        <v>1458</v>
      </c>
      <c r="S22" s="13" t="s">
        <v>13</v>
      </c>
      <c r="T22" s="13" t="s">
        <v>14</v>
      </c>
      <c r="U22" s="13" t="s">
        <v>15</v>
      </c>
      <c r="V22" s="13" t="s">
        <v>16</v>
      </c>
      <c r="W22" s="13" t="s">
        <v>17</v>
      </c>
      <c r="X22" s="13" t="s">
        <v>167</v>
      </c>
      <c r="Y22" s="13" t="s">
        <v>168</v>
      </c>
      <c r="Z22" s="13" t="s">
        <v>169</v>
      </c>
      <c r="AA22" s="13" t="s">
        <v>170</v>
      </c>
      <c r="AB22" s="13" t="s">
        <v>21</v>
      </c>
      <c r="AC22" s="13" t="s">
        <v>22</v>
      </c>
      <c r="AD22" s="13">
        <v>3</v>
      </c>
      <c r="AE22" s="13"/>
      <c r="AF22" s="13" t="s">
        <v>216</v>
      </c>
      <c r="AG22" s="13" t="s">
        <v>220</v>
      </c>
      <c r="AH22" s="17">
        <v>1480.71</v>
      </c>
      <c r="AI22" s="13" t="s">
        <v>221</v>
      </c>
      <c r="AJ22" s="13">
        <v>0</v>
      </c>
      <c r="AK22" s="13" t="s">
        <v>222</v>
      </c>
      <c r="AL22" s="13" t="s">
        <v>1458</v>
      </c>
      <c r="AM22" s="13"/>
      <c r="AN22" s="13" t="s">
        <v>108</v>
      </c>
      <c r="AO22" s="13">
        <v>461</v>
      </c>
      <c r="AP22" s="13" t="s">
        <v>223</v>
      </c>
      <c r="AQ22" s="13"/>
      <c r="AR22" s="13"/>
      <c r="AS22" s="13"/>
      <c r="AT22" s="13"/>
      <c r="AU22" s="13"/>
      <c r="AV22" s="13"/>
      <c r="AW22" s="13"/>
      <c r="AX22" s="13"/>
      <c r="AY22" s="13">
        <v>0</v>
      </c>
      <c r="AZ22" s="13" t="s">
        <v>173</v>
      </c>
      <c r="BA22" s="16" t="s">
        <v>2002</v>
      </c>
      <c r="BB22" s="16" t="s">
        <v>1848</v>
      </c>
      <c r="BC22" s="16" t="s">
        <v>1841</v>
      </c>
    </row>
    <row r="23" spans="1:55" ht="13.5" customHeight="1" x14ac:dyDescent="0.2">
      <c r="A23" s="13">
        <v>22</v>
      </c>
      <c r="B23" s="13" t="s">
        <v>0</v>
      </c>
      <c r="C23" s="13" t="s">
        <v>97</v>
      </c>
      <c r="D23" s="13">
        <v>5000</v>
      </c>
      <c r="E23" s="13" t="s">
        <v>3</v>
      </c>
      <c r="F23" s="13">
        <v>50299190</v>
      </c>
      <c r="G23" s="13">
        <v>0</v>
      </c>
      <c r="H23" s="13" t="s">
        <v>6</v>
      </c>
      <c r="I23" s="13">
        <v>4600237399</v>
      </c>
      <c r="J23" s="13">
        <v>10</v>
      </c>
      <c r="K23" s="13">
        <v>1</v>
      </c>
      <c r="L23" s="13" t="s">
        <v>224</v>
      </c>
      <c r="M23" s="16" t="s">
        <v>9</v>
      </c>
      <c r="N23" s="16"/>
      <c r="O23" s="16" t="s">
        <v>225</v>
      </c>
      <c r="P23" s="16" t="s">
        <v>226</v>
      </c>
      <c r="Q23" s="13"/>
      <c r="R23" s="13" t="s">
        <v>1459</v>
      </c>
      <c r="S23" s="13" t="s">
        <v>13</v>
      </c>
      <c r="T23" s="13" t="s">
        <v>14</v>
      </c>
      <c r="U23" s="13" t="s">
        <v>15</v>
      </c>
      <c r="V23" s="13" t="s">
        <v>16</v>
      </c>
      <c r="W23" s="13" t="s">
        <v>17</v>
      </c>
      <c r="X23" s="13" t="s">
        <v>167</v>
      </c>
      <c r="Y23" s="13" t="s">
        <v>168</v>
      </c>
      <c r="Z23" s="13" t="s">
        <v>169</v>
      </c>
      <c r="AA23" s="13" t="s">
        <v>227</v>
      </c>
      <c r="AB23" s="13" t="s">
        <v>21</v>
      </c>
      <c r="AC23" s="13" t="s">
        <v>22</v>
      </c>
      <c r="AD23" s="13">
        <v>3</v>
      </c>
      <c r="AE23" s="13"/>
      <c r="AF23" s="13" t="s">
        <v>224</v>
      </c>
      <c r="AG23" s="13" t="s">
        <v>228</v>
      </c>
      <c r="AH23" s="17">
        <v>1248.4000000000001</v>
      </c>
      <c r="AI23" s="13" t="s">
        <v>229</v>
      </c>
      <c r="AJ23" s="13">
        <v>0</v>
      </c>
      <c r="AK23" s="13" t="s">
        <v>107</v>
      </c>
      <c r="AL23" s="13" t="s">
        <v>1459</v>
      </c>
      <c r="AM23" s="13"/>
      <c r="AN23" s="13" t="s">
        <v>108</v>
      </c>
      <c r="AO23" s="13">
        <v>461</v>
      </c>
      <c r="AP23" s="13" t="s">
        <v>230</v>
      </c>
      <c r="AQ23" s="13"/>
      <c r="AR23" s="13"/>
      <c r="AS23" s="13"/>
      <c r="AT23" s="13"/>
      <c r="AU23" s="13"/>
      <c r="AV23" s="13"/>
      <c r="AW23" s="13"/>
      <c r="AX23" s="13"/>
      <c r="AY23" s="13">
        <v>0</v>
      </c>
      <c r="AZ23" s="13" t="s">
        <v>173</v>
      </c>
      <c r="BA23" s="16" t="s">
        <v>1842</v>
      </c>
      <c r="BB23" s="16" t="s">
        <v>1844</v>
      </c>
      <c r="BC23" s="16" t="s">
        <v>1841</v>
      </c>
    </row>
    <row r="24" spans="1:55" ht="13.5" customHeight="1" x14ac:dyDescent="0.2">
      <c r="A24" s="13">
        <v>23</v>
      </c>
      <c r="B24" s="13" t="s">
        <v>0</v>
      </c>
      <c r="C24" s="13" t="s">
        <v>97</v>
      </c>
      <c r="D24" s="13">
        <v>5000</v>
      </c>
      <c r="E24" s="13" t="s">
        <v>3</v>
      </c>
      <c r="F24" s="13">
        <v>50382992</v>
      </c>
      <c r="G24" s="13">
        <v>0</v>
      </c>
      <c r="H24" s="13" t="s">
        <v>6</v>
      </c>
      <c r="I24" s="13">
        <v>4600378080</v>
      </c>
      <c r="J24" s="13">
        <v>30</v>
      </c>
      <c r="K24" s="13">
        <v>1</v>
      </c>
      <c r="L24" s="13" t="s">
        <v>231</v>
      </c>
      <c r="M24" s="16" t="s">
        <v>9</v>
      </c>
      <c r="N24" s="16" t="s">
        <v>232</v>
      </c>
      <c r="O24" s="16" t="s">
        <v>233</v>
      </c>
      <c r="P24" s="16" t="s">
        <v>234</v>
      </c>
      <c r="Q24" s="13"/>
      <c r="R24" s="13" t="s">
        <v>1460</v>
      </c>
      <c r="S24" s="13" t="s">
        <v>13</v>
      </c>
      <c r="T24" s="13" t="s">
        <v>14</v>
      </c>
      <c r="U24" s="13" t="s">
        <v>15</v>
      </c>
      <c r="V24" s="13" t="s">
        <v>16</v>
      </c>
      <c r="W24" s="13" t="s">
        <v>17</v>
      </c>
      <c r="X24" s="13" t="s">
        <v>167</v>
      </c>
      <c r="Y24" s="13" t="s">
        <v>168</v>
      </c>
      <c r="Z24" s="13" t="s">
        <v>169</v>
      </c>
      <c r="AA24" s="13" t="s">
        <v>192</v>
      </c>
      <c r="AB24" s="13" t="s">
        <v>21</v>
      </c>
      <c r="AC24" s="13" t="s">
        <v>22</v>
      </c>
      <c r="AD24" s="13">
        <v>3</v>
      </c>
      <c r="AE24" s="13"/>
      <c r="AF24" s="13" t="s">
        <v>231</v>
      </c>
      <c r="AG24" s="13" t="s">
        <v>193</v>
      </c>
      <c r="AH24" s="17">
        <v>1501.05</v>
      </c>
      <c r="AI24" s="13" t="s">
        <v>235</v>
      </c>
      <c r="AJ24" s="13">
        <v>0</v>
      </c>
      <c r="AK24" s="13" t="s">
        <v>159</v>
      </c>
      <c r="AL24" s="13" t="s">
        <v>1460</v>
      </c>
      <c r="AM24" s="13"/>
      <c r="AN24" s="13" t="s">
        <v>108</v>
      </c>
      <c r="AO24" s="13">
        <v>461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>
        <v>0</v>
      </c>
      <c r="AZ24" s="13" t="s">
        <v>173</v>
      </c>
      <c r="BA24" s="16" t="s">
        <v>1861</v>
      </c>
      <c r="BB24" s="16" t="s">
        <v>1826</v>
      </c>
      <c r="BC24" s="16" t="s">
        <v>1841</v>
      </c>
    </row>
    <row r="25" spans="1:55" ht="13.5" customHeight="1" x14ac:dyDescent="0.2">
      <c r="A25" s="13">
        <v>24</v>
      </c>
      <c r="B25" s="13" t="s">
        <v>0</v>
      </c>
      <c r="C25" s="13" t="s">
        <v>238</v>
      </c>
      <c r="D25" s="13">
        <v>5001</v>
      </c>
      <c r="E25" s="13" t="s">
        <v>239</v>
      </c>
      <c r="F25" s="13" t="s">
        <v>240</v>
      </c>
      <c r="G25" s="13"/>
      <c r="H25" s="13" t="s">
        <v>240</v>
      </c>
      <c r="I25" s="13" t="s">
        <v>240</v>
      </c>
      <c r="J25" s="13"/>
      <c r="K25" s="13"/>
      <c r="L25" s="13" t="s">
        <v>240</v>
      </c>
      <c r="M25" s="16" t="s">
        <v>9</v>
      </c>
      <c r="N25" s="16"/>
      <c r="O25" s="16" t="s">
        <v>236</v>
      </c>
      <c r="P25" s="16" t="s">
        <v>237</v>
      </c>
      <c r="Q25" s="13"/>
      <c r="R25" s="13" t="s">
        <v>1461</v>
      </c>
      <c r="S25" s="13" t="s">
        <v>13</v>
      </c>
      <c r="T25" s="13" t="s">
        <v>14</v>
      </c>
      <c r="U25" s="13" t="s">
        <v>15</v>
      </c>
      <c r="V25" s="13" t="s">
        <v>16</v>
      </c>
      <c r="W25" s="13" t="s">
        <v>17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1461</v>
      </c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6" t="s">
        <v>1842</v>
      </c>
      <c r="BB25" s="16" t="s">
        <v>1843</v>
      </c>
      <c r="BC25" s="16" t="s">
        <v>1841</v>
      </c>
    </row>
    <row r="26" spans="1:55" ht="13.5" customHeight="1" x14ac:dyDescent="0.2">
      <c r="A26" s="13">
        <v>25</v>
      </c>
      <c r="B26" s="13" t="s">
        <v>0</v>
      </c>
      <c r="C26" s="13" t="s">
        <v>97</v>
      </c>
      <c r="D26" s="13">
        <v>5000</v>
      </c>
      <c r="E26" s="13" t="s">
        <v>3</v>
      </c>
      <c r="F26" s="13">
        <v>50374560</v>
      </c>
      <c r="G26" s="13">
        <v>0</v>
      </c>
      <c r="H26" s="13" t="s">
        <v>6</v>
      </c>
      <c r="I26" s="13">
        <v>4600365929</v>
      </c>
      <c r="J26" s="13">
        <v>30</v>
      </c>
      <c r="K26" s="13">
        <v>1</v>
      </c>
      <c r="L26" s="13" t="s">
        <v>216</v>
      </c>
      <c r="M26" s="16" t="s">
        <v>241</v>
      </c>
      <c r="N26" s="16" t="s">
        <v>242</v>
      </c>
      <c r="O26" s="16" t="s">
        <v>243</v>
      </c>
      <c r="P26" s="16" t="s">
        <v>244</v>
      </c>
      <c r="Q26" s="13"/>
      <c r="R26" s="13" t="s">
        <v>1462</v>
      </c>
      <c r="S26" s="13" t="s">
        <v>13</v>
      </c>
      <c r="T26" s="13" t="s">
        <v>14</v>
      </c>
      <c r="U26" s="13" t="s">
        <v>15</v>
      </c>
      <c r="V26" s="13" t="s">
        <v>16</v>
      </c>
      <c r="W26" s="13" t="s">
        <v>17</v>
      </c>
      <c r="X26" s="13" t="s">
        <v>167</v>
      </c>
      <c r="Y26" s="13" t="s">
        <v>168</v>
      </c>
      <c r="Z26" s="13" t="s">
        <v>169</v>
      </c>
      <c r="AA26" s="13" t="s">
        <v>192</v>
      </c>
      <c r="AB26" s="13" t="s">
        <v>21</v>
      </c>
      <c r="AC26" s="13" t="s">
        <v>22</v>
      </c>
      <c r="AD26" s="13">
        <v>3</v>
      </c>
      <c r="AE26" s="13"/>
      <c r="AF26" s="13" t="s">
        <v>216</v>
      </c>
      <c r="AG26" s="13" t="s">
        <v>220</v>
      </c>
      <c r="AH26" s="17">
        <v>1115.75</v>
      </c>
      <c r="AI26" s="13" t="s">
        <v>245</v>
      </c>
      <c r="AJ26" s="13">
        <v>0</v>
      </c>
      <c r="AK26" s="13" t="s">
        <v>222</v>
      </c>
      <c r="AL26" s="13" t="s">
        <v>1462</v>
      </c>
      <c r="AM26" s="13"/>
      <c r="AN26" s="13" t="s">
        <v>108</v>
      </c>
      <c r="AO26" s="13">
        <v>461</v>
      </c>
      <c r="AP26" s="13" t="s">
        <v>223</v>
      </c>
      <c r="AQ26" s="13"/>
      <c r="AR26" s="13"/>
      <c r="AS26" s="13"/>
      <c r="AT26" s="13"/>
      <c r="AU26" s="13"/>
      <c r="AV26" s="13"/>
      <c r="AW26" s="13"/>
      <c r="AX26" s="13"/>
      <c r="AY26" s="13">
        <v>0</v>
      </c>
      <c r="AZ26" s="13" t="s">
        <v>173</v>
      </c>
      <c r="BA26" s="16" t="s">
        <v>1861</v>
      </c>
      <c r="BB26" s="16" t="s">
        <v>1826</v>
      </c>
      <c r="BC26" s="16" t="s">
        <v>1862</v>
      </c>
    </row>
    <row r="27" spans="1:55" ht="13.5" customHeight="1" x14ac:dyDescent="0.2">
      <c r="A27" s="13">
        <v>26</v>
      </c>
      <c r="B27" s="13" t="s">
        <v>0</v>
      </c>
      <c r="C27" s="13" t="s">
        <v>97</v>
      </c>
      <c r="D27" s="13">
        <v>5000</v>
      </c>
      <c r="E27" s="13" t="s">
        <v>3</v>
      </c>
      <c r="F27" s="13">
        <v>50318869</v>
      </c>
      <c r="G27" s="13">
        <v>0</v>
      </c>
      <c r="H27" s="13" t="s">
        <v>6</v>
      </c>
      <c r="I27" s="13">
        <v>4600271908</v>
      </c>
      <c r="J27" s="13">
        <v>10</v>
      </c>
      <c r="K27" s="13">
        <v>1</v>
      </c>
      <c r="L27" s="13" t="s">
        <v>246</v>
      </c>
      <c r="M27" s="16" t="s">
        <v>247</v>
      </c>
      <c r="N27" s="16" t="s">
        <v>189</v>
      </c>
      <c r="O27" s="16" t="s">
        <v>248</v>
      </c>
      <c r="P27" s="16" t="s">
        <v>249</v>
      </c>
      <c r="Q27" s="13"/>
      <c r="R27" s="13" t="s">
        <v>1463</v>
      </c>
      <c r="S27" s="13" t="s">
        <v>13</v>
      </c>
      <c r="T27" s="13" t="s">
        <v>14</v>
      </c>
      <c r="U27" s="13" t="s">
        <v>15</v>
      </c>
      <c r="V27" s="13" t="s">
        <v>16</v>
      </c>
      <c r="W27" s="13" t="s">
        <v>17</v>
      </c>
      <c r="X27" s="13" t="s">
        <v>167</v>
      </c>
      <c r="Y27" s="13" t="s">
        <v>168</v>
      </c>
      <c r="Z27" s="13" t="s">
        <v>169</v>
      </c>
      <c r="AA27" s="13" t="s">
        <v>170</v>
      </c>
      <c r="AB27" s="13" t="s">
        <v>21</v>
      </c>
      <c r="AC27" s="13" t="s">
        <v>22</v>
      </c>
      <c r="AD27" s="13">
        <v>3</v>
      </c>
      <c r="AE27" s="13"/>
      <c r="AF27" s="13" t="s">
        <v>246</v>
      </c>
      <c r="AG27" s="13" t="s">
        <v>250</v>
      </c>
      <c r="AH27" s="17">
        <v>1326.64</v>
      </c>
      <c r="AI27" s="13" t="s">
        <v>251</v>
      </c>
      <c r="AJ27" s="13">
        <v>0</v>
      </c>
      <c r="AK27" s="13" t="s">
        <v>107</v>
      </c>
      <c r="AL27" s="13" t="s">
        <v>1463</v>
      </c>
      <c r="AM27" s="13"/>
      <c r="AN27" s="13" t="s">
        <v>108</v>
      </c>
      <c r="AO27" s="13">
        <v>461</v>
      </c>
      <c r="AP27" s="13" t="s">
        <v>252</v>
      </c>
      <c r="AQ27" s="13"/>
      <c r="AR27" s="13"/>
      <c r="AS27" s="13"/>
      <c r="AT27" s="13"/>
      <c r="AU27" s="13"/>
      <c r="AV27" s="13"/>
      <c r="AW27" s="13"/>
      <c r="AX27" s="13"/>
      <c r="AY27" s="13">
        <v>0</v>
      </c>
      <c r="AZ27" s="13" t="s">
        <v>173</v>
      </c>
      <c r="BA27" s="16" t="s">
        <v>1856</v>
      </c>
      <c r="BB27" s="16" t="s">
        <v>1863</v>
      </c>
      <c r="BC27" s="16" t="s">
        <v>1862</v>
      </c>
    </row>
    <row r="28" spans="1:55" ht="13.5" customHeight="1" x14ac:dyDescent="0.2">
      <c r="A28" s="13">
        <v>27</v>
      </c>
      <c r="B28" s="13" t="s">
        <v>0</v>
      </c>
      <c r="C28" s="13" t="s">
        <v>97</v>
      </c>
      <c r="D28" s="13">
        <v>5000</v>
      </c>
      <c r="E28" s="13" t="s">
        <v>3</v>
      </c>
      <c r="F28" s="13">
        <v>50393008</v>
      </c>
      <c r="G28" s="13">
        <v>0</v>
      </c>
      <c r="H28" s="13" t="s">
        <v>6</v>
      </c>
      <c r="I28" s="13">
        <v>4600392011</v>
      </c>
      <c r="J28" s="13">
        <v>10</v>
      </c>
      <c r="K28" s="13">
        <v>1</v>
      </c>
      <c r="L28" s="13" t="s">
        <v>253</v>
      </c>
      <c r="M28" s="16" t="s">
        <v>9</v>
      </c>
      <c r="N28" s="16" t="s">
        <v>254</v>
      </c>
      <c r="O28" s="16" t="s">
        <v>233</v>
      </c>
      <c r="P28" s="16" t="s">
        <v>255</v>
      </c>
      <c r="Q28" s="13"/>
      <c r="R28" s="13" t="s">
        <v>1464</v>
      </c>
      <c r="S28" s="13" t="s">
        <v>13</v>
      </c>
      <c r="T28" s="13" t="s">
        <v>14</v>
      </c>
      <c r="U28" s="13" t="s">
        <v>15</v>
      </c>
      <c r="V28" s="13" t="s">
        <v>16</v>
      </c>
      <c r="W28" s="13" t="s">
        <v>17</v>
      </c>
      <c r="X28" s="13" t="s">
        <v>167</v>
      </c>
      <c r="Y28" s="13" t="s">
        <v>168</v>
      </c>
      <c r="Z28" s="13" t="s">
        <v>169</v>
      </c>
      <c r="AA28" s="13" t="s">
        <v>170</v>
      </c>
      <c r="AB28" s="13" t="s">
        <v>21</v>
      </c>
      <c r="AC28" s="13" t="s">
        <v>22</v>
      </c>
      <c r="AD28" s="13">
        <v>3</v>
      </c>
      <c r="AE28" s="13"/>
      <c r="AF28" s="13" t="s">
        <v>253</v>
      </c>
      <c r="AG28" s="13" t="s">
        <v>256</v>
      </c>
      <c r="AH28" s="17">
        <v>1451.94</v>
      </c>
      <c r="AI28" s="13" t="s">
        <v>257</v>
      </c>
      <c r="AJ28" s="13">
        <v>0</v>
      </c>
      <c r="AK28" s="13" t="s">
        <v>258</v>
      </c>
      <c r="AL28" s="13" t="s">
        <v>1464</v>
      </c>
      <c r="AM28" s="13" t="s">
        <v>259</v>
      </c>
      <c r="AN28" s="13" t="s">
        <v>89</v>
      </c>
      <c r="AO28" s="13">
        <v>461</v>
      </c>
      <c r="AP28" s="13"/>
      <c r="AQ28" s="13" t="s">
        <v>89</v>
      </c>
      <c r="AR28" s="13" t="s">
        <v>258</v>
      </c>
      <c r="AS28" s="13" t="s">
        <v>260</v>
      </c>
      <c r="AT28" s="13"/>
      <c r="AU28" s="13"/>
      <c r="AV28" s="13"/>
      <c r="AW28" s="13"/>
      <c r="AX28" s="13"/>
      <c r="AY28" s="13">
        <v>0</v>
      </c>
      <c r="AZ28" s="13" t="s">
        <v>173</v>
      </c>
      <c r="BA28" s="16" t="s">
        <v>1842</v>
      </c>
      <c r="BB28" s="16" t="s">
        <v>1864</v>
      </c>
      <c r="BC28" s="16" t="s">
        <v>1841</v>
      </c>
    </row>
    <row r="29" spans="1:55" ht="13.5" customHeight="1" x14ac:dyDescent="0.2">
      <c r="A29" s="13">
        <v>28</v>
      </c>
      <c r="B29" s="13" t="s">
        <v>0</v>
      </c>
      <c r="C29" s="13" t="s">
        <v>97</v>
      </c>
      <c r="D29" s="13">
        <v>5000</v>
      </c>
      <c r="E29" s="13" t="s">
        <v>3</v>
      </c>
      <c r="F29" s="13">
        <v>50353044</v>
      </c>
      <c r="G29" s="13">
        <v>0</v>
      </c>
      <c r="H29" s="13" t="s">
        <v>6</v>
      </c>
      <c r="I29" s="13">
        <v>4600329229</v>
      </c>
      <c r="J29" s="13">
        <v>10</v>
      </c>
      <c r="K29" s="13">
        <v>1</v>
      </c>
      <c r="L29" s="13" t="s">
        <v>127</v>
      </c>
      <c r="M29" s="16" t="s">
        <v>174</v>
      </c>
      <c r="N29" s="16" t="s">
        <v>175</v>
      </c>
      <c r="O29" s="16" t="s">
        <v>129</v>
      </c>
      <c r="P29" s="16" t="s">
        <v>176</v>
      </c>
      <c r="Q29" s="13"/>
      <c r="R29" s="13" t="s">
        <v>1465</v>
      </c>
      <c r="S29" s="13" t="s">
        <v>13</v>
      </c>
      <c r="T29" s="13" t="s">
        <v>14</v>
      </c>
      <c r="U29" s="13" t="s">
        <v>15</v>
      </c>
      <c r="V29" s="13" t="s">
        <v>16</v>
      </c>
      <c r="W29" s="13" t="s">
        <v>17</v>
      </c>
      <c r="X29" s="13" t="s">
        <v>102</v>
      </c>
      <c r="Y29" s="13" t="s">
        <v>103</v>
      </c>
      <c r="Z29" s="13" t="s">
        <v>104</v>
      </c>
      <c r="AA29" s="13" t="s">
        <v>105</v>
      </c>
      <c r="AB29" s="13" t="s">
        <v>21</v>
      </c>
      <c r="AC29" s="13" t="s">
        <v>22</v>
      </c>
      <c r="AD29" s="13">
        <v>3</v>
      </c>
      <c r="AE29" s="13"/>
      <c r="AF29" s="13" t="s">
        <v>127</v>
      </c>
      <c r="AG29" s="13" t="s">
        <v>135</v>
      </c>
      <c r="AH29" s="17">
        <v>1305.6099999999999</v>
      </c>
      <c r="AI29" s="13" t="s">
        <v>142</v>
      </c>
      <c r="AJ29" s="13">
        <v>0</v>
      </c>
      <c r="AK29" s="13" t="s">
        <v>159</v>
      </c>
      <c r="AL29" s="13" t="s">
        <v>1465</v>
      </c>
      <c r="AM29" s="13"/>
      <c r="AN29" s="13" t="s">
        <v>108</v>
      </c>
      <c r="AO29" s="13">
        <v>461</v>
      </c>
      <c r="AP29" s="13" t="s">
        <v>177</v>
      </c>
      <c r="AQ29" s="13"/>
      <c r="AR29" s="13"/>
      <c r="AS29" s="13"/>
      <c r="AT29" s="13"/>
      <c r="AU29" s="13"/>
      <c r="AV29" s="13"/>
      <c r="AW29" s="13"/>
      <c r="AX29" s="13"/>
      <c r="AY29" s="13">
        <v>0</v>
      </c>
      <c r="AZ29" s="13" t="s">
        <v>110</v>
      </c>
      <c r="BA29" s="16" t="s">
        <v>1845</v>
      </c>
      <c r="BB29" s="16" t="s">
        <v>1851</v>
      </c>
      <c r="BC29" s="16" t="s">
        <v>1841</v>
      </c>
    </row>
    <row r="30" spans="1:55" ht="13.5" customHeight="1" x14ac:dyDescent="0.2">
      <c r="A30" s="13">
        <v>29</v>
      </c>
      <c r="B30" s="13" t="s">
        <v>0</v>
      </c>
      <c r="C30" s="13" t="s">
        <v>97</v>
      </c>
      <c r="D30" s="13">
        <v>5000</v>
      </c>
      <c r="E30" s="13" t="s">
        <v>3</v>
      </c>
      <c r="F30" s="13">
        <v>50381319</v>
      </c>
      <c r="G30" s="13">
        <v>0</v>
      </c>
      <c r="H30" s="13" t="s">
        <v>6</v>
      </c>
      <c r="I30" s="13">
        <v>4600375039</v>
      </c>
      <c r="J30" s="13">
        <v>10</v>
      </c>
      <c r="K30" s="13">
        <v>1</v>
      </c>
      <c r="L30" s="13" t="s">
        <v>187</v>
      </c>
      <c r="M30" s="16" t="s">
        <v>9</v>
      </c>
      <c r="N30" s="16" t="s">
        <v>261</v>
      </c>
      <c r="O30" s="16" t="s">
        <v>262</v>
      </c>
      <c r="P30" s="16" t="s">
        <v>263</v>
      </c>
      <c r="Q30" s="13"/>
      <c r="R30" s="13" t="s">
        <v>1466</v>
      </c>
      <c r="S30" s="13" t="s">
        <v>13</v>
      </c>
      <c r="T30" s="13" t="s">
        <v>14</v>
      </c>
      <c r="U30" s="13" t="s">
        <v>15</v>
      </c>
      <c r="V30" s="13" t="s">
        <v>16</v>
      </c>
      <c r="W30" s="13" t="s">
        <v>17</v>
      </c>
      <c r="X30" s="13" t="s">
        <v>167</v>
      </c>
      <c r="Y30" s="13" t="s">
        <v>168</v>
      </c>
      <c r="Z30" s="13" t="s">
        <v>169</v>
      </c>
      <c r="AA30" s="13" t="s">
        <v>170</v>
      </c>
      <c r="AB30" s="13" t="s">
        <v>21</v>
      </c>
      <c r="AC30" s="13" t="s">
        <v>22</v>
      </c>
      <c r="AD30" s="13">
        <v>3</v>
      </c>
      <c r="AE30" s="13"/>
      <c r="AF30" s="13" t="s">
        <v>187</v>
      </c>
      <c r="AG30" s="13" t="s">
        <v>193</v>
      </c>
      <c r="AH30" s="17">
        <v>1501.06</v>
      </c>
      <c r="AI30" s="13" t="s">
        <v>264</v>
      </c>
      <c r="AJ30" s="13">
        <v>0</v>
      </c>
      <c r="AK30" s="13" t="s">
        <v>88</v>
      </c>
      <c r="AL30" s="13" t="s">
        <v>1466</v>
      </c>
      <c r="AM30" s="13"/>
      <c r="AN30" s="13" t="s">
        <v>89</v>
      </c>
      <c r="AO30" s="13">
        <v>461</v>
      </c>
      <c r="AP30" s="13"/>
      <c r="AQ30" s="13" t="s">
        <v>89</v>
      </c>
      <c r="AR30" s="13" t="s">
        <v>88</v>
      </c>
      <c r="AS30" s="13" t="s">
        <v>265</v>
      </c>
      <c r="AT30" s="13"/>
      <c r="AU30" s="13"/>
      <c r="AV30" s="13"/>
      <c r="AW30" s="13"/>
      <c r="AX30" s="13"/>
      <c r="AY30" s="13">
        <v>0</v>
      </c>
      <c r="AZ30" s="13" t="s">
        <v>173</v>
      </c>
      <c r="BA30" s="16" t="s">
        <v>1865</v>
      </c>
      <c r="BB30" s="16" t="s">
        <v>1866</v>
      </c>
      <c r="BC30" s="16" t="s">
        <v>1859</v>
      </c>
    </row>
    <row r="31" spans="1:55" ht="13.5" customHeight="1" x14ac:dyDescent="0.2">
      <c r="A31" s="13">
        <v>30</v>
      </c>
      <c r="B31" s="13" t="s">
        <v>0</v>
      </c>
      <c r="C31" s="13" t="s">
        <v>97</v>
      </c>
      <c r="D31" s="13">
        <v>5000</v>
      </c>
      <c r="E31" s="13" t="s">
        <v>3</v>
      </c>
      <c r="F31" s="13">
        <v>50272700</v>
      </c>
      <c r="G31" s="13">
        <v>0</v>
      </c>
      <c r="H31" s="13" t="s">
        <v>6</v>
      </c>
      <c r="I31" s="13">
        <v>4600196981</v>
      </c>
      <c r="J31" s="13">
        <v>10</v>
      </c>
      <c r="K31" s="13">
        <v>1</v>
      </c>
      <c r="L31" s="13" t="s">
        <v>266</v>
      </c>
      <c r="M31" s="16" t="s">
        <v>9</v>
      </c>
      <c r="N31" s="16" t="s">
        <v>267</v>
      </c>
      <c r="O31" s="16" t="s">
        <v>268</v>
      </c>
      <c r="P31" s="16" t="s">
        <v>269</v>
      </c>
      <c r="Q31" s="13"/>
      <c r="R31" s="13" t="s">
        <v>1467</v>
      </c>
      <c r="S31" s="13" t="s">
        <v>13</v>
      </c>
      <c r="T31" s="13" t="s">
        <v>14</v>
      </c>
      <c r="U31" s="13" t="s">
        <v>15</v>
      </c>
      <c r="V31" s="13" t="s">
        <v>16</v>
      </c>
      <c r="W31" s="13" t="s">
        <v>17</v>
      </c>
      <c r="X31" s="13" t="s">
        <v>270</v>
      </c>
      <c r="Y31" s="13" t="s">
        <v>271</v>
      </c>
      <c r="Z31" s="13" t="s">
        <v>169</v>
      </c>
      <c r="AA31" s="13" t="s">
        <v>272</v>
      </c>
      <c r="AB31" s="13" t="s">
        <v>21</v>
      </c>
      <c r="AC31" s="13" t="s">
        <v>22</v>
      </c>
      <c r="AD31" s="13">
        <v>3</v>
      </c>
      <c r="AE31" s="13"/>
      <c r="AF31" s="13" t="s">
        <v>266</v>
      </c>
      <c r="AG31" s="13" t="s">
        <v>273</v>
      </c>
      <c r="AH31" s="17">
        <v>1154.79</v>
      </c>
      <c r="AI31" s="13" t="s">
        <v>274</v>
      </c>
      <c r="AJ31" s="13">
        <v>0</v>
      </c>
      <c r="AK31" s="13"/>
      <c r="AL31" s="13" t="s">
        <v>1467</v>
      </c>
      <c r="AM31" s="13" t="s">
        <v>275</v>
      </c>
      <c r="AN31" s="13" t="s">
        <v>137</v>
      </c>
      <c r="AO31" s="13">
        <v>461</v>
      </c>
      <c r="AP31" s="13"/>
      <c r="AQ31" s="13"/>
      <c r="AR31" s="13"/>
      <c r="AS31" s="13"/>
      <c r="AT31" s="13"/>
      <c r="AU31" s="13"/>
      <c r="AV31" s="13"/>
      <c r="AW31" s="13"/>
      <c r="AX31" s="13"/>
      <c r="AY31" s="13">
        <v>0</v>
      </c>
      <c r="AZ31" s="13" t="s">
        <v>276</v>
      </c>
      <c r="BA31" s="16" t="s">
        <v>1839</v>
      </c>
      <c r="BB31" s="16" t="s">
        <v>1840</v>
      </c>
      <c r="BC31" s="16" t="s">
        <v>1841</v>
      </c>
    </row>
    <row r="32" spans="1:55" ht="13.5" customHeight="1" x14ac:dyDescent="0.2">
      <c r="A32" s="13">
        <v>31</v>
      </c>
      <c r="B32" s="13" t="s">
        <v>0</v>
      </c>
      <c r="C32" s="13" t="s">
        <v>97</v>
      </c>
      <c r="D32" s="13">
        <v>5000</v>
      </c>
      <c r="E32" s="13" t="s">
        <v>3</v>
      </c>
      <c r="F32" s="13">
        <v>50374557</v>
      </c>
      <c r="G32" s="13">
        <v>0</v>
      </c>
      <c r="H32" s="13" t="s">
        <v>6</v>
      </c>
      <c r="I32" s="13">
        <v>4600365929</v>
      </c>
      <c r="J32" s="13">
        <v>30</v>
      </c>
      <c r="K32" s="13">
        <v>1</v>
      </c>
      <c r="L32" s="13" t="s">
        <v>216</v>
      </c>
      <c r="M32" s="16" t="s">
        <v>241</v>
      </c>
      <c r="N32" s="16" t="s">
        <v>277</v>
      </c>
      <c r="O32" s="16" t="s">
        <v>243</v>
      </c>
      <c r="P32" s="16" t="s">
        <v>278</v>
      </c>
      <c r="Q32" s="13"/>
      <c r="R32" s="13" t="s">
        <v>1468</v>
      </c>
      <c r="S32" s="13" t="s">
        <v>13</v>
      </c>
      <c r="T32" s="13" t="s">
        <v>14</v>
      </c>
      <c r="U32" s="13" t="s">
        <v>15</v>
      </c>
      <c r="V32" s="13" t="s">
        <v>16</v>
      </c>
      <c r="W32" s="13" t="s">
        <v>17</v>
      </c>
      <c r="X32" s="13" t="s">
        <v>167</v>
      </c>
      <c r="Y32" s="13" t="s">
        <v>168</v>
      </c>
      <c r="Z32" s="13" t="s">
        <v>169</v>
      </c>
      <c r="AA32" s="13" t="s">
        <v>192</v>
      </c>
      <c r="AB32" s="13" t="s">
        <v>21</v>
      </c>
      <c r="AC32" s="13" t="s">
        <v>22</v>
      </c>
      <c r="AD32" s="13">
        <v>3</v>
      </c>
      <c r="AE32" s="13"/>
      <c r="AF32" s="13" t="s">
        <v>216</v>
      </c>
      <c r="AG32" s="13" t="s">
        <v>220</v>
      </c>
      <c r="AH32" s="17">
        <v>1115.75</v>
      </c>
      <c r="AI32" s="13" t="s">
        <v>245</v>
      </c>
      <c r="AJ32" s="13">
        <v>0</v>
      </c>
      <c r="AK32" s="13" t="s">
        <v>222</v>
      </c>
      <c r="AL32" s="13" t="s">
        <v>1468</v>
      </c>
      <c r="AM32" s="13"/>
      <c r="AN32" s="13" t="s">
        <v>108</v>
      </c>
      <c r="AO32" s="13">
        <v>461</v>
      </c>
      <c r="AP32" s="13" t="s">
        <v>223</v>
      </c>
      <c r="AQ32" s="13" t="s">
        <v>89</v>
      </c>
      <c r="AR32" s="13" t="s">
        <v>88</v>
      </c>
      <c r="AS32" s="13" t="s">
        <v>279</v>
      </c>
      <c r="AT32" s="13"/>
      <c r="AU32" s="13"/>
      <c r="AV32" s="13"/>
      <c r="AW32" s="13"/>
      <c r="AX32" s="13"/>
      <c r="AY32" s="13">
        <v>0</v>
      </c>
      <c r="AZ32" s="13" t="s">
        <v>173</v>
      </c>
      <c r="BA32" s="16" t="s">
        <v>1867</v>
      </c>
      <c r="BB32" s="16" t="s">
        <v>1868</v>
      </c>
      <c r="BC32" s="16" t="s">
        <v>1862</v>
      </c>
    </row>
    <row r="33" spans="1:55" ht="13.5" customHeight="1" x14ac:dyDescent="0.2">
      <c r="A33" s="13">
        <v>32</v>
      </c>
      <c r="B33" s="13" t="s">
        <v>0</v>
      </c>
      <c r="C33" s="13" t="s">
        <v>97</v>
      </c>
      <c r="D33" s="13">
        <v>5000</v>
      </c>
      <c r="E33" s="13" t="s">
        <v>3</v>
      </c>
      <c r="F33" s="13">
        <v>50293025</v>
      </c>
      <c r="G33" s="13">
        <v>0</v>
      </c>
      <c r="H33" s="13" t="s">
        <v>6</v>
      </c>
      <c r="I33" s="13">
        <v>4600228860</v>
      </c>
      <c r="J33" s="13">
        <v>20</v>
      </c>
      <c r="K33" s="13">
        <v>1</v>
      </c>
      <c r="L33" s="13" t="s">
        <v>280</v>
      </c>
      <c r="M33" s="16" t="s">
        <v>9</v>
      </c>
      <c r="N33" s="16" t="s">
        <v>281</v>
      </c>
      <c r="O33" s="16" t="s">
        <v>282</v>
      </c>
      <c r="P33" s="16" t="s">
        <v>283</v>
      </c>
      <c r="Q33" s="13"/>
      <c r="R33" s="13" t="s">
        <v>1469</v>
      </c>
      <c r="S33" s="13" t="s">
        <v>13</v>
      </c>
      <c r="T33" s="13" t="s">
        <v>14</v>
      </c>
      <c r="U33" s="13" t="s">
        <v>15</v>
      </c>
      <c r="V33" s="13" t="s">
        <v>16</v>
      </c>
      <c r="W33" s="13" t="s">
        <v>17</v>
      </c>
      <c r="X33" s="13" t="s">
        <v>270</v>
      </c>
      <c r="Y33" s="13" t="s">
        <v>271</v>
      </c>
      <c r="Z33" s="13" t="s">
        <v>169</v>
      </c>
      <c r="AA33" s="13" t="s">
        <v>284</v>
      </c>
      <c r="AB33" s="13" t="s">
        <v>21</v>
      </c>
      <c r="AC33" s="13" t="s">
        <v>22</v>
      </c>
      <c r="AD33" s="13">
        <v>3</v>
      </c>
      <c r="AE33" s="13"/>
      <c r="AF33" s="13" t="s">
        <v>280</v>
      </c>
      <c r="AG33" s="13" t="s">
        <v>285</v>
      </c>
      <c r="AH33" s="17">
        <v>1861.31</v>
      </c>
      <c r="AI33" s="13" t="s">
        <v>286</v>
      </c>
      <c r="AJ33" s="13">
        <v>0</v>
      </c>
      <c r="AK33" s="13" t="s">
        <v>258</v>
      </c>
      <c r="AL33" s="13" t="s">
        <v>1469</v>
      </c>
      <c r="AM33" s="13"/>
      <c r="AN33" s="13" t="s">
        <v>89</v>
      </c>
      <c r="AO33" s="13">
        <v>461</v>
      </c>
      <c r="AP33" s="13"/>
      <c r="AQ33" s="13" t="s">
        <v>89</v>
      </c>
      <c r="AR33" s="13" t="s">
        <v>258</v>
      </c>
      <c r="AS33" s="13" t="s">
        <v>287</v>
      </c>
      <c r="AT33" s="13"/>
      <c r="AU33" s="13"/>
      <c r="AV33" s="13"/>
      <c r="AW33" s="13"/>
      <c r="AX33" s="13"/>
      <c r="AY33" s="13">
        <v>0</v>
      </c>
      <c r="AZ33" s="13" t="s">
        <v>276</v>
      </c>
      <c r="BA33" s="16" t="s">
        <v>1845</v>
      </c>
      <c r="BB33" s="16" t="s">
        <v>1850</v>
      </c>
      <c r="BC33" s="16" t="s">
        <v>1841</v>
      </c>
    </row>
    <row r="34" spans="1:55" ht="13.5" customHeight="1" x14ac:dyDescent="0.2">
      <c r="A34" s="13">
        <v>33</v>
      </c>
      <c r="B34" s="13" t="s">
        <v>0</v>
      </c>
      <c r="C34" s="13" t="s">
        <v>97</v>
      </c>
      <c r="D34" s="13">
        <v>5000</v>
      </c>
      <c r="E34" s="13" t="s">
        <v>3</v>
      </c>
      <c r="F34" s="13">
        <v>50309293</v>
      </c>
      <c r="G34" s="13">
        <v>0</v>
      </c>
      <c r="H34" s="13" t="s">
        <v>6</v>
      </c>
      <c r="I34" s="13">
        <v>4500061849</v>
      </c>
      <c r="J34" s="13">
        <v>10</v>
      </c>
      <c r="K34" s="13">
        <v>1</v>
      </c>
      <c r="L34" s="13" t="s">
        <v>288</v>
      </c>
      <c r="M34" s="16" t="s">
        <v>9</v>
      </c>
      <c r="N34" s="16" t="s">
        <v>289</v>
      </c>
      <c r="O34" s="16" t="s">
        <v>290</v>
      </c>
      <c r="P34" s="16" t="s">
        <v>291</v>
      </c>
      <c r="Q34" s="13"/>
      <c r="R34" s="13" t="s">
        <v>1470</v>
      </c>
      <c r="S34" s="13" t="s">
        <v>13</v>
      </c>
      <c r="T34" s="13" t="s">
        <v>14</v>
      </c>
      <c r="U34" s="13" t="s">
        <v>15</v>
      </c>
      <c r="V34" s="13" t="s">
        <v>16</v>
      </c>
      <c r="W34" s="13" t="s">
        <v>17</v>
      </c>
      <c r="X34" s="13" t="s">
        <v>292</v>
      </c>
      <c r="Y34" s="13" t="s">
        <v>293</v>
      </c>
      <c r="Z34" s="13" t="s">
        <v>133</v>
      </c>
      <c r="AA34" s="13" t="s">
        <v>294</v>
      </c>
      <c r="AB34" s="13" t="s">
        <v>21</v>
      </c>
      <c r="AC34" s="13" t="s">
        <v>22</v>
      </c>
      <c r="AD34" s="13">
        <v>3</v>
      </c>
      <c r="AE34" s="13"/>
      <c r="AF34" s="13" t="s">
        <v>288</v>
      </c>
      <c r="AG34" s="13" t="s">
        <v>86</v>
      </c>
      <c r="AH34" s="17">
        <v>1827.5</v>
      </c>
      <c r="AI34" s="13" t="s">
        <v>295</v>
      </c>
      <c r="AJ34" s="13">
        <v>0</v>
      </c>
      <c r="AK34" s="13" t="s">
        <v>296</v>
      </c>
      <c r="AL34" s="13" t="s">
        <v>1470</v>
      </c>
      <c r="AM34" s="13"/>
      <c r="AN34" s="13" t="s">
        <v>108</v>
      </c>
      <c r="AO34" s="13">
        <v>461</v>
      </c>
      <c r="AP34" s="13" t="s">
        <v>297</v>
      </c>
      <c r="AQ34" s="13"/>
      <c r="AR34" s="13"/>
      <c r="AS34" s="13"/>
      <c r="AT34" s="13"/>
      <c r="AU34" s="13"/>
      <c r="AV34" s="13"/>
      <c r="AW34" s="13"/>
      <c r="AX34" s="13"/>
      <c r="AY34" s="13">
        <v>0</v>
      </c>
      <c r="AZ34" s="13" t="s">
        <v>298</v>
      </c>
      <c r="BA34" s="16" t="s">
        <v>1869</v>
      </c>
      <c r="BB34" s="16" t="s">
        <v>1870</v>
      </c>
      <c r="BC34" s="16" t="s">
        <v>1857</v>
      </c>
    </row>
    <row r="35" spans="1:55" ht="13.5" customHeight="1" x14ac:dyDescent="0.2">
      <c r="A35" s="13">
        <v>34</v>
      </c>
      <c r="B35" s="13" t="s">
        <v>0</v>
      </c>
      <c r="C35" s="13" t="s">
        <v>97</v>
      </c>
      <c r="D35" s="13">
        <v>5000</v>
      </c>
      <c r="E35" s="13" t="s">
        <v>3</v>
      </c>
      <c r="F35" s="13">
        <v>50369741</v>
      </c>
      <c r="G35" s="13">
        <v>0</v>
      </c>
      <c r="H35" s="13" t="s">
        <v>6</v>
      </c>
      <c r="I35" s="13">
        <v>4600356007</v>
      </c>
      <c r="J35" s="13">
        <v>40</v>
      </c>
      <c r="K35" s="13">
        <v>1</v>
      </c>
      <c r="L35" s="13" t="s">
        <v>299</v>
      </c>
      <c r="M35" s="16" t="s">
        <v>9</v>
      </c>
      <c r="N35" s="16" t="s">
        <v>300</v>
      </c>
      <c r="O35" s="16" t="s">
        <v>301</v>
      </c>
      <c r="P35" s="16" t="s">
        <v>302</v>
      </c>
      <c r="Q35" s="13"/>
      <c r="R35" s="13" t="s">
        <v>1471</v>
      </c>
      <c r="S35" s="13" t="s">
        <v>13</v>
      </c>
      <c r="T35" s="13" t="s">
        <v>14</v>
      </c>
      <c r="U35" s="13" t="s">
        <v>15</v>
      </c>
      <c r="V35" s="13" t="s">
        <v>16</v>
      </c>
      <c r="W35" s="13" t="s">
        <v>17</v>
      </c>
      <c r="X35" s="13" t="s">
        <v>167</v>
      </c>
      <c r="Y35" s="13" t="s">
        <v>168</v>
      </c>
      <c r="Z35" s="13" t="s">
        <v>169</v>
      </c>
      <c r="AA35" s="13" t="s">
        <v>170</v>
      </c>
      <c r="AB35" s="13" t="s">
        <v>21</v>
      </c>
      <c r="AC35" s="13" t="s">
        <v>22</v>
      </c>
      <c r="AD35" s="13">
        <v>3</v>
      </c>
      <c r="AE35" s="13"/>
      <c r="AF35" s="13" t="s">
        <v>299</v>
      </c>
      <c r="AG35" s="13" t="s">
        <v>303</v>
      </c>
      <c r="AH35" s="17">
        <v>1694.78</v>
      </c>
      <c r="AI35" s="13" t="s">
        <v>304</v>
      </c>
      <c r="AJ35" s="13">
        <v>0</v>
      </c>
      <c r="AK35" s="13" t="s">
        <v>305</v>
      </c>
      <c r="AL35" s="13" t="s">
        <v>1471</v>
      </c>
      <c r="AM35" s="13" t="s">
        <v>275</v>
      </c>
      <c r="AN35" s="13" t="s">
        <v>108</v>
      </c>
      <c r="AO35" s="13">
        <v>461</v>
      </c>
      <c r="AP35" s="13" t="s">
        <v>306</v>
      </c>
      <c r="AQ35" s="13"/>
      <c r="AR35" s="13"/>
      <c r="AS35" s="13"/>
      <c r="AT35" s="13"/>
      <c r="AU35" s="13"/>
      <c r="AV35" s="13"/>
      <c r="AW35" s="13"/>
      <c r="AX35" s="13"/>
      <c r="AY35" s="13">
        <v>0</v>
      </c>
      <c r="AZ35" s="13" t="s">
        <v>173</v>
      </c>
      <c r="BA35" s="16" t="s">
        <v>1871</v>
      </c>
      <c r="BB35" s="16" t="s">
        <v>1855</v>
      </c>
      <c r="BC35" s="16" t="s">
        <v>1872</v>
      </c>
    </row>
    <row r="36" spans="1:55" ht="13.5" customHeight="1" x14ac:dyDescent="0.2">
      <c r="A36" s="13">
        <v>35</v>
      </c>
      <c r="B36" s="13" t="s">
        <v>0</v>
      </c>
      <c r="C36" s="13" t="s">
        <v>97</v>
      </c>
      <c r="D36" s="13">
        <v>5000</v>
      </c>
      <c r="E36" s="13" t="s">
        <v>3</v>
      </c>
      <c r="F36" s="13">
        <v>50353035</v>
      </c>
      <c r="G36" s="13">
        <v>0</v>
      </c>
      <c r="H36" s="13" t="s">
        <v>6</v>
      </c>
      <c r="I36" s="13">
        <v>4600329119</v>
      </c>
      <c r="J36" s="13">
        <v>10</v>
      </c>
      <c r="K36" s="13">
        <v>1</v>
      </c>
      <c r="L36" s="13" t="s">
        <v>307</v>
      </c>
      <c r="M36" s="16" t="s">
        <v>9</v>
      </c>
      <c r="N36" s="16" t="s">
        <v>308</v>
      </c>
      <c r="O36" s="16" t="s">
        <v>309</v>
      </c>
      <c r="P36" s="16" t="s">
        <v>310</v>
      </c>
      <c r="Q36" s="13"/>
      <c r="R36" s="13" t="s">
        <v>1472</v>
      </c>
      <c r="S36" s="13" t="s">
        <v>13</v>
      </c>
      <c r="T36" s="13" t="s">
        <v>14</v>
      </c>
      <c r="U36" s="13" t="s">
        <v>15</v>
      </c>
      <c r="V36" s="13" t="s">
        <v>16</v>
      </c>
      <c r="W36" s="13" t="s">
        <v>17</v>
      </c>
      <c r="X36" s="13" t="s">
        <v>167</v>
      </c>
      <c r="Y36" s="13" t="s">
        <v>168</v>
      </c>
      <c r="Z36" s="13" t="s">
        <v>169</v>
      </c>
      <c r="AA36" s="13" t="s">
        <v>170</v>
      </c>
      <c r="AB36" s="13" t="s">
        <v>21</v>
      </c>
      <c r="AC36" s="13" t="s">
        <v>22</v>
      </c>
      <c r="AD36" s="13">
        <v>3</v>
      </c>
      <c r="AE36" s="13"/>
      <c r="AF36" s="13" t="s">
        <v>307</v>
      </c>
      <c r="AG36" s="13" t="s">
        <v>135</v>
      </c>
      <c r="AH36" s="17">
        <v>1305.6099999999999</v>
      </c>
      <c r="AI36" s="13" t="s">
        <v>142</v>
      </c>
      <c r="AJ36" s="13">
        <v>0</v>
      </c>
      <c r="AK36" s="13" t="s">
        <v>88</v>
      </c>
      <c r="AL36" s="13" t="s">
        <v>1472</v>
      </c>
      <c r="AM36" s="13"/>
      <c r="AN36" s="13" t="s">
        <v>89</v>
      </c>
      <c r="AO36" s="13">
        <v>461</v>
      </c>
      <c r="AP36" s="13"/>
      <c r="AQ36" s="13" t="s">
        <v>89</v>
      </c>
      <c r="AR36" s="13" t="s">
        <v>88</v>
      </c>
      <c r="AS36" s="13" t="s">
        <v>311</v>
      </c>
      <c r="AT36" s="13"/>
      <c r="AU36" s="13"/>
      <c r="AV36" s="13"/>
      <c r="AW36" s="13"/>
      <c r="AX36" s="13"/>
      <c r="AY36" s="13">
        <v>0</v>
      </c>
      <c r="AZ36" s="13" t="s">
        <v>173</v>
      </c>
      <c r="BA36" s="16" t="s">
        <v>1873</v>
      </c>
      <c r="BB36" s="16" t="s">
        <v>1874</v>
      </c>
      <c r="BC36" s="16" t="s">
        <v>1862</v>
      </c>
    </row>
    <row r="37" spans="1:55" ht="13.5" customHeight="1" x14ac:dyDescent="0.2">
      <c r="A37" s="13">
        <v>36</v>
      </c>
      <c r="B37" s="13" t="s">
        <v>0</v>
      </c>
      <c r="C37" s="13" t="s">
        <v>97</v>
      </c>
      <c r="D37" s="13">
        <v>5000</v>
      </c>
      <c r="E37" s="13" t="s">
        <v>3</v>
      </c>
      <c r="F37" s="13">
        <v>50320984</v>
      </c>
      <c r="G37" s="13">
        <v>1</v>
      </c>
      <c r="H37" s="13" t="s">
        <v>6</v>
      </c>
      <c r="I37" s="13">
        <v>4600276807</v>
      </c>
      <c r="J37" s="13">
        <v>30</v>
      </c>
      <c r="K37" s="13">
        <v>0.48</v>
      </c>
      <c r="L37" s="13" t="s">
        <v>312</v>
      </c>
      <c r="M37" s="16" t="s">
        <v>9</v>
      </c>
      <c r="N37" s="16" t="s">
        <v>313</v>
      </c>
      <c r="O37" s="16" t="s">
        <v>314</v>
      </c>
      <c r="P37" s="16" t="s">
        <v>315</v>
      </c>
      <c r="Q37" s="13"/>
      <c r="R37" s="13" t="s">
        <v>1473</v>
      </c>
      <c r="S37" s="13" t="s">
        <v>13</v>
      </c>
      <c r="T37" s="13" t="s">
        <v>14</v>
      </c>
      <c r="U37" s="13" t="s">
        <v>15</v>
      </c>
      <c r="V37" s="13" t="s">
        <v>16</v>
      </c>
      <c r="W37" s="13" t="s">
        <v>17</v>
      </c>
      <c r="X37" s="13" t="s">
        <v>316</v>
      </c>
      <c r="Y37" s="13" t="s">
        <v>317</v>
      </c>
      <c r="Z37" s="13" t="s">
        <v>104</v>
      </c>
      <c r="AA37" s="13" t="s">
        <v>318</v>
      </c>
      <c r="AB37" s="13" t="s">
        <v>21</v>
      </c>
      <c r="AC37" s="13" t="s">
        <v>22</v>
      </c>
      <c r="AD37" s="13">
        <v>3</v>
      </c>
      <c r="AE37" s="13"/>
      <c r="AF37" s="13" t="s">
        <v>312</v>
      </c>
      <c r="AG37" s="13" t="s">
        <v>319</v>
      </c>
      <c r="AH37" s="13">
        <v>855.84</v>
      </c>
      <c r="AI37" s="13" t="s">
        <v>320</v>
      </c>
      <c r="AJ37" s="13">
        <v>0</v>
      </c>
      <c r="AK37" s="13" t="s">
        <v>159</v>
      </c>
      <c r="AL37" s="13" t="s">
        <v>1473</v>
      </c>
      <c r="AM37" s="13" t="s">
        <v>321</v>
      </c>
      <c r="AN37" s="13" t="s">
        <v>108</v>
      </c>
      <c r="AO37" s="13">
        <v>461</v>
      </c>
      <c r="AP37" s="13"/>
      <c r="AQ37" s="13"/>
      <c r="AR37" s="13"/>
      <c r="AS37" s="13"/>
      <c r="AT37" s="13"/>
      <c r="AU37" s="13"/>
      <c r="AV37" s="13"/>
      <c r="AW37" s="13"/>
      <c r="AX37" s="13"/>
      <c r="AY37" s="13">
        <v>0</v>
      </c>
      <c r="AZ37" s="13" t="s">
        <v>322</v>
      </c>
      <c r="BA37" s="16" t="s">
        <v>1875</v>
      </c>
      <c r="BB37" s="16" t="s">
        <v>1826</v>
      </c>
      <c r="BC37" s="16" t="s">
        <v>1876</v>
      </c>
    </row>
    <row r="38" spans="1:55" ht="13.5" customHeight="1" x14ac:dyDescent="0.2">
      <c r="A38" s="13">
        <v>37</v>
      </c>
      <c r="B38" s="13" t="s">
        <v>0</v>
      </c>
      <c r="C38" s="13" t="s">
        <v>97</v>
      </c>
      <c r="D38" s="13">
        <v>5000</v>
      </c>
      <c r="E38" s="13" t="s">
        <v>3</v>
      </c>
      <c r="F38" s="13">
        <v>50374562</v>
      </c>
      <c r="G38" s="13">
        <v>0</v>
      </c>
      <c r="H38" s="13" t="s">
        <v>6</v>
      </c>
      <c r="I38" s="13">
        <v>4600365929</v>
      </c>
      <c r="J38" s="13">
        <v>30</v>
      </c>
      <c r="K38" s="13">
        <v>1</v>
      </c>
      <c r="L38" s="13" t="s">
        <v>216</v>
      </c>
      <c r="M38" s="16" t="s">
        <v>241</v>
      </c>
      <c r="N38" s="16" t="s">
        <v>323</v>
      </c>
      <c r="O38" s="16" t="s">
        <v>243</v>
      </c>
      <c r="P38" s="16" t="s">
        <v>324</v>
      </c>
      <c r="Q38" s="13"/>
      <c r="R38" s="13" t="s">
        <v>1474</v>
      </c>
      <c r="S38" s="13" t="s">
        <v>13</v>
      </c>
      <c r="T38" s="13" t="s">
        <v>14</v>
      </c>
      <c r="U38" s="13" t="s">
        <v>15</v>
      </c>
      <c r="V38" s="13" t="s">
        <v>16</v>
      </c>
      <c r="W38" s="13" t="s">
        <v>17</v>
      </c>
      <c r="X38" s="13" t="s">
        <v>167</v>
      </c>
      <c r="Y38" s="13" t="s">
        <v>168</v>
      </c>
      <c r="Z38" s="13" t="s">
        <v>169</v>
      </c>
      <c r="AA38" s="13" t="s">
        <v>192</v>
      </c>
      <c r="AB38" s="13" t="s">
        <v>21</v>
      </c>
      <c r="AC38" s="13" t="s">
        <v>22</v>
      </c>
      <c r="AD38" s="13">
        <v>3</v>
      </c>
      <c r="AE38" s="13"/>
      <c r="AF38" s="13" t="s">
        <v>216</v>
      </c>
      <c r="AG38" s="13" t="s">
        <v>220</v>
      </c>
      <c r="AH38" s="17">
        <v>1115.75</v>
      </c>
      <c r="AI38" s="13" t="s">
        <v>245</v>
      </c>
      <c r="AJ38" s="13">
        <v>0</v>
      </c>
      <c r="AK38" s="13" t="s">
        <v>159</v>
      </c>
      <c r="AL38" s="13" t="s">
        <v>1474</v>
      </c>
      <c r="AM38" s="13"/>
      <c r="AN38" s="13" t="s">
        <v>108</v>
      </c>
      <c r="AO38" s="13">
        <v>461</v>
      </c>
      <c r="AP38" s="13"/>
      <c r="AQ38" s="13"/>
      <c r="AR38" s="13"/>
      <c r="AS38" s="13"/>
      <c r="AT38" s="13"/>
      <c r="AU38" s="13"/>
      <c r="AV38" s="13"/>
      <c r="AW38" s="13"/>
      <c r="AX38" s="13"/>
      <c r="AY38" s="13">
        <v>0</v>
      </c>
      <c r="AZ38" s="13" t="s">
        <v>173</v>
      </c>
      <c r="BA38" s="16" t="s">
        <v>1877</v>
      </c>
      <c r="BB38" s="16" t="s">
        <v>1826</v>
      </c>
      <c r="BC38" s="16" t="s">
        <v>1862</v>
      </c>
    </row>
    <row r="39" spans="1:55" ht="13.5" customHeight="1" x14ac:dyDescent="0.2">
      <c r="A39" s="13">
        <v>38</v>
      </c>
      <c r="B39" s="13" t="s">
        <v>0</v>
      </c>
      <c r="C39" s="13" t="s">
        <v>325</v>
      </c>
      <c r="D39" s="13">
        <v>5000</v>
      </c>
      <c r="E39" s="13" t="s">
        <v>3</v>
      </c>
      <c r="F39" s="13">
        <v>50367483</v>
      </c>
      <c r="G39" s="13">
        <v>0</v>
      </c>
      <c r="H39" s="13" t="s">
        <v>6</v>
      </c>
      <c r="I39" s="13">
        <v>4600351621</v>
      </c>
      <c r="J39" s="13">
        <v>10</v>
      </c>
      <c r="K39" s="13">
        <v>1</v>
      </c>
      <c r="L39" s="13" t="s">
        <v>326</v>
      </c>
      <c r="M39" s="16" t="s">
        <v>9</v>
      </c>
      <c r="N39" s="16" t="s">
        <v>327</v>
      </c>
      <c r="O39" s="16" t="s">
        <v>328</v>
      </c>
      <c r="P39" s="16" t="s">
        <v>329</v>
      </c>
      <c r="Q39" s="13"/>
      <c r="R39" s="13" t="s">
        <v>1475</v>
      </c>
      <c r="S39" s="13" t="s">
        <v>13</v>
      </c>
      <c r="T39" s="13" t="s">
        <v>14</v>
      </c>
      <c r="U39" s="13" t="s">
        <v>15</v>
      </c>
      <c r="V39" s="13" t="s">
        <v>16</v>
      </c>
      <c r="W39" s="13" t="s">
        <v>17</v>
      </c>
      <c r="X39" s="13" t="s">
        <v>330</v>
      </c>
      <c r="Y39" s="13" t="s">
        <v>331</v>
      </c>
      <c r="Z39" s="13" t="s">
        <v>332</v>
      </c>
      <c r="AA39" s="13" t="s">
        <v>333</v>
      </c>
      <c r="AB39" s="13" t="s">
        <v>21</v>
      </c>
      <c r="AC39" s="13" t="s">
        <v>22</v>
      </c>
      <c r="AD39" s="13">
        <v>3</v>
      </c>
      <c r="AE39" s="13"/>
      <c r="AF39" s="13" t="s">
        <v>326</v>
      </c>
      <c r="AG39" s="13" t="s">
        <v>303</v>
      </c>
      <c r="AH39" s="17">
        <v>1421.69</v>
      </c>
      <c r="AI39" s="13" t="s">
        <v>334</v>
      </c>
      <c r="AJ39" s="13">
        <v>0</v>
      </c>
      <c r="AK39" s="13" t="s">
        <v>335</v>
      </c>
      <c r="AL39" s="13" t="s">
        <v>1475</v>
      </c>
      <c r="AM39" s="13"/>
      <c r="AN39" s="13" t="s">
        <v>108</v>
      </c>
      <c r="AO39" s="13">
        <v>461</v>
      </c>
      <c r="AP39" s="13" t="s">
        <v>336</v>
      </c>
      <c r="AQ39" s="13" t="s">
        <v>89</v>
      </c>
      <c r="AR39" s="13" t="s">
        <v>337</v>
      </c>
      <c r="AS39" s="13" t="s">
        <v>338</v>
      </c>
      <c r="AT39" s="13"/>
      <c r="AU39" s="13"/>
      <c r="AV39" s="13"/>
      <c r="AW39" s="13"/>
      <c r="AX39" s="13"/>
      <c r="AY39" s="13">
        <v>0</v>
      </c>
      <c r="AZ39" s="13" t="s">
        <v>339</v>
      </c>
      <c r="BA39" s="16" t="s">
        <v>1878</v>
      </c>
      <c r="BB39" s="16" t="s">
        <v>1855</v>
      </c>
      <c r="BC39" s="16" t="s">
        <v>1841</v>
      </c>
    </row>
    <row r="40" spans="1:55" ht="13.5" customHeight="1" x14ac:dyDescent="0.2">
      <c r="A40" s="13">
        <v>39</v>
      </c>
      <c r="B40" s="13" t="s">
        <v>0</v>
      </c>
      <c r="C40" s="13" t="s">
        <v>97</v>
      </c>
      <c r="D40" s="13">
        <v>5000</v>
      </c>
      <c r="E40" s="13" t="s">
        <v>3</v>
      </c>
      <c r="F40" s="13">
        <v>50374563</v>
      </c>
      <c r="G40" s="13">
        <v>0</v>
      </c>
      <c r="H40" s="13" t="s">
        <v>6</v>
      </c>
      <c r="I40" s="13">
        <v>4600365929</v>
      </c>
      <c r="J40" s="13">
        <v>30</v>
      </c>
      <c r="K40" s="13">
        <v>1</v>
      </c>
      <c r="L40" s="13" t="s">
        <v>216</v>
      </c>
      <c r="M40" s="16" t="s">
        <v>340</v>
      </c>
      <c r="N40" s="16" t="s">
        <v>341</v>
      </c>
      <c r="O40" s="16" t="s">
        <v>243</v>
      </c>
      <c r="P40" s="16" t="s">
        <v>342</v>
      </c>
      <c r="Q40" s="13"/>
      <c r="R40" s="13" t="s">
        <v>1476</v>
      </c>
      <c r="S40" s="13" t="s">
        <v>13</v>
      </c>
      <c r="T40" s="13" t="s">
        <v>14</v>
      </c>
      <c r="U40" s="13" t="s">
        <v>15</v>
      </c>
      <c r="V40" s="13" t="s">
        <v>16</v>
      </c>
      <c r="W40" s="13" t="s">
        <v>17</v>
      </c>
      <c r="X40" s="13" t="s">
        <v>167</v>
      </c>
      <c r="Y40" s="13" t="s">
        <v>168</v>
      </c>
      <c r="Z40" s="13" t="s">
        <v>169</v>
      </c>
      <c r="AA40" s="13" t="s">
        <v>192</v>
      </c>
      <c r="AB40" s="13" t="s">
        <v>21</v>
      </c>
      <c r="AC40" s="13" t="s">
        <v>22</v>
      </c>
      <c r="AD40" s="13">
        <v>3</v>
      </c>
      <c r="AE40" s="13"/>
      <c r="AF40" s="13" t="s">
        <v>216</v>
      </c>
      <c r="AG40" s="13" t="s">
        <v>220</v>
      </c>
      <c r="AH40" s="17">
        <v>1115.75</v>
      </c>
      <c r="AI40" s="13" t="s">
        <v>245</v>
      </c>
      <c r="AJ40" s="13">
        <v>0</v>
      </c>
      <c r="AK40" s="13" t="s">
        <v>159</v>
      </c>
      <c r="AL40" s="13" t="s">
        <v>1476</v>
      </c>
      <c r="AM40" s="13"/>
      <c r="AN40" s="13" t="s">
        <v>108</v>
      </c>
      <c r="AO40" s="13">
        <v>461</v>
      </c>
      <c r="AP40" s="13" t="s">
        <v>344</v>
      </c>
      <c r="AQ40" s="13" t="s">
        <v>89</v>
      </c>
      <c r="AR40" s="13" t="s">
        <v>345</v>
      </c>
      <c r="AS40" s="13" t="s">
        <v>343</v>
      </c>
      <c r="AT40" s="13"/>
      <c r="AU40" s="13"/>
      <c r="AV40" s="13"/>
      <c r="AW40" s="13"/>
      <c r="AX40" s="13"/>
      <c r="AY40" s="13">
        <v>0</v>
      </c>
      <c r="AZ40" s="13" t="s">
        <v>173</v>
      </c>
      <c r="BA40" s="16" t="s">
        <v>1879</v>
      </c>
      <c r="BB40" s="16" t="s">
        <v>1826</v>
      </c>
      <c r="BC40" s="16" t="s">
        <v>1841</v>
      </c>
    </row>
    <row r="41" spans="1:55" ht="13.5" customHeight="1" x14ac:dyDescent="0.2">
      <c r="A41" s="13">
        <v>40</v>
      </c>
      <c r="B41" s="13" t="s">
        <v>0</v>
      </c>
      <c r="C41" s="13" t="s">
        <v>97</v>
      </c>
      <c r="D41" s="13">
        <v>5000</v>
      </c>
      <c r="E41" s="13" t="s">
        <v>3</v>
      </c>
      <c r="F41" s="13">
        <v>50631016</v>
      </c>
      <c r="G41" s="13">
        <v>0</v>
      </c>
      <c r="H41" s="13" t="s">
        <v>6</v>
      </c>
      <c r="I41" s="13"/>
      <c r="J41" s="13"/>
      <c r="K41" s="13">
        <v>1</v>
      </c>
      <c r="L41" s="13" t="s">
        <v>346</v>
      </c>
      <c r="M41" s="16" t="s">
        <v>347</v>
      </c>
      <c r="N41" s="16"/>
      <c r="O41" s="16" t="s">
        <v>348</v>
      </c>
      <c r="P41" s="16" t="s">
        <v>349</v>
      </c>
      <c r="Q41" s="13"/>
      <c r="R41" s="13" t="s">
        <v>1477</v>
      </c>
      <c r="S41" s="13" t="s">
        <v>13</v>
      </c>
      <c r="T41" s="13" t="s">
        <v>14</v>
      </c>
      <c r="U41" s="13" t="s">
        <v>15</v>
      </c>
      <c r="V41" s="13" t="s">
        <v>16</v>
      </c>
      <c r="W41" s="13" t="s">
        <v>17</v>
      </c>
      <c r="X41" s="13" t="s">
        <v>350</v>
      </c>
      <c r="Y41" s="13" t="s">
        <v>351</v>
      </c>
      <c r="Z41" s="13" t="s">
        <v>169</v>
      </c>
      <c r="AA41" s="13" t="s">
        <v>352</v>
      </c>
      <c r="AB41" s="13" t="s">
        <v>21</v>
      </c>
      <c r="AC41" s="13" t="s">
        <v>22</v>
      </c>
      <c r="AD41" s="13">
        <v>99</v>
      </c>
      <c r="AE41" s="13"/>
      <c r="AF41" s="13" t="s">
        <v>346</v>
      </c>
      <c r="AG41" s="13" t="s">
        <v>353</v>
      </c>
      <c r="AH41" s="13">
        <v>925.15</v>
      </c>
      <c r="AI41" s="13" t="s">
        <v>354</v>
      </c>
      <c r="AJ41" s="13">
        <v>0</v>
      </c>
      <c r="AK41" s="13"/>
      <c r="AL41" s="13" t="s">
        <v>1477</v>
      </c>
      <c r="AM41" s="13"/>
      <c r="AN41" s="13"/>
      <c r="AO41" s="13"/>
      <c r="AP41" s="13"/>
      <c r="AQ41" s="13"/>
      <c r="AR41" s="13"/>
      <c r="AS41" s="13"/>
      <c r="AT41" s="13">
        <v>50454474</v>
      </c>
      <c r="AU41" s="13">
        <v>0</v>
      </c>
      <c r="AV41" s="13" t="s">
        <v>77</v>
      </c>
      <c r="AW41" s="13" t="s">
        <v>355</v>
      </c>
      <c r="AX41" s="13" t="s">
        <v>356</v>
      </c>
      <c r="AY41" s="13">
        <v>0</v>
      </c>
      <c r="AZ41" s="13" t="s">
        <v>215</v>
      </c>
      <c r="BA41" s="16" t="s">
        <v>1880</v>
      </c>
      <c r="BB41" s="16" t="s">
        <v>1881</v>
      </c>
      <c r="BC41" s="16" t="s">
        <v>1862</v>
      </c>
    </row>
    <row r="42" spans="1:55" ht="13.5" customHeight="1" x14ac:dyDescent="0.2">
      <c r="A42" s="13">
        <v>41</v>
      </c>
      <c r="B42" s="13" t="s">
        <v>0</v>
      </c>
      <c r="C42" s="13" t="s">
        <v>97</v>
      </c>
      <c r="D42" s="13">
        <v>5000</v>
      </c>
      <c r="E42" s="13" t="s">
        <v>3</v>
      </c>
      <c r="F42" s="13">
        <v>50344267</v>
      </c>
      <c r="G42" s="13">
        <v>0</v>
      </c>
      <c r="H42" s="13" t="s">
        <v>6</v>
      </c>
      <c r="I42" s="13">
        <v>4600315860</v>
      </c>
      <c r="J42" s="13">
        <v>10</v>
      </c>
      <c r="K42" s="13">
        <v>1</v>
      </c>
      <c r="L42" s="13" t="s">
        <v>357</v>
      </c>
      <c r="M42" s="16" t="s">
        <v>9</v>
      </c>
      <c r="N42" s="16" t="s">
        <v>358</v>
      </c>
      <c r="O42" s="16" t="s">
        <v>359</v>
      </c>
      <c r="P42" s="16" t="s">
        <v>360</v>
      </c>
      <c r="Q42" s="13"/>
      <c r="R42" s="13" t="s">
        <v>1478</v>
      </c>
      <c r="S42" s="13" t="s">
        <v>13</v>
      </c>
      <c r="T42" s="13" t="s">
        <v>14</v>
      </c>
      <c r="U42" s="13" t="s">
        <v>15</v>
      </c>
      <c r="V42" s="13" t="s">
        <v>16</v>
      </c>
      <c r="W42" s="13" t="s">
        <v>17</v>
      </c>
      <c r="X42" s="13" t="s">
        <v>292</v>
      </c>
      <c r="Y42" s="13" t="s">
        <v>293</v>
      </c>
      <c r="Z42" s="13" t="s">
        <v>133</v>
      </c>
      <c r="AA42" s="13" t="s">
        <v>294</v>
      </c>
      <c r="AB42" s="13" t="s">
        <v>21</v>
      </c>
      <c r="AC42" s="13" t="s">
        <v>22</v>
      </c>
      <c r="AD42" s="13">
        <v>3</v>
      </c>
      <c r="AE42" s="13"/>
      <c r="AF42" s="13" t="s">
        <v>357</v>
      </c>
      <c r="AG42" s="13" t="s">
        <v>171</v>
      </c>
      <c r="AH42" s="17">
        <v>1441.95</v>
      </c>
      <c r="AI42" s="13" t="s">
        <v>361</v>
      </c>
      <c r="AJ42" s="13">
        <v>0</v>
      </c>
      <c r="AK42" s="13"/>
      <c r="AL42" s="13" t="s">
        <v>1478</v>
      </c>
      <c r="AM42" s="13"/>
      <c r="AN42" s="13" t="s">
        <v>137</v>
      </c>
      <c r="AO42" s="13">
        <v>461</v>
      </c>
      <c r="AP42" s="13" t="s">
        <v>185</v>
      </c>
      <c r="AQ42" s="13"/>
      <c r="AR42" s="13"/>
      <c r="AS42" s="13"/>
      <c r="AT42" s="13"/>
      <c r="AU42" s="13"/>
      <c r="AV42" s="13"/>
      <c r="AW42" s="13"/>
      <c r="AX42" s="13"/>
      <c r="AY42" s="13">
        <v>0</v>
      </c>
      <c r="AZ42" s="13" t="s">
        <v>298</v>
      </c>
      <c r="BA42" s="16" t="s">
        <v>2000</v>
      </c>
      <c r="BB42" s="16" t="s">
        <v>1855</v>
      </c>
      <c r="BC42" s="16" t="s">
        <v>1841</v>
      </c>
    </row>
    <row r="43" spans="1:55" ht="13.5" customHeight="1" x14ac:dyDescent="0.2">
      <c r="A43" s="13">
        <v>42</v>
      </c>
      <c r="B43" s="13" t="s">
        <v>0</v>
      </c>
      <c r="C43" s="13" t="s">
        <v>97</v>
      </c>
      <c r="D43" s="13">
        <v>5000</v>
      </c>
      <c r="E43" s="13" t="s">
        <v>3</v>
      </c>
      <c r="F43" s="13">
        <v>50382996</v>
      </c>
      <c r="G43" s="13">
        <v>0</v>
      </c>
      <c r="H43" s="13" t="s">
        <v>6</v>
      </c>
      <c r="I43" s="13">
        <v>4600378080</v>
      </c>
      <c r="J43" s="13">
        <v>30</v>
      </c>
      <c r="K43" s="13">
        <v>1</v>
      </c>
      <c r="L43" s="13" t="s">
        <v>231</v>
      </c>
      <c r="M43" s="16" t="s">
        <v>9</v>
      </c>
      <c r="N43" s="16" t="s">
        <v>376</v>
      </c>
      <c r="O43" s="16" t="s">
        <v>233</v>
      </c>
      <c r="P43" s="16" t="s">
        <v>377</v>
      </c>
      <c r="Q43" s="13"/>
      <c r="R43" s="13" t="s">
        <v>1479</v>
      </c>
      <c r="S43" s="13" t="s">
        <v>13</v>
      </c>
      <c r="T43" s="13" t="s">
        <v>14</v>
      </c>
      <c r="U43" s="13" t="s">
        <v>15</v>
      </c>
      <c r="V43" s="13" t="s">
        <v>16</v>
      </c>
      <c r="W43" s="13" t="s">
        <v>17</v>
      </c>
      <c r="X43" s="13" t="s">
        <v>102</v>
      </c>
      <c r="Y43" s="13" t="s">
        <v>103</v>
      </c>
      <c r="Z43" s="13" t="s">
        <v>104</v>
      </c>
      <c r="AA43" s="13" t="s">
        <v>105</v>
      </c>
      <c r="AB43" s="13" t="s">
        <v>21</v>
      </c>
      <c r="AC43" s="13" t="s">
        <v>22</v>
      </c>
      <c r="AD43" s="13">
        <v>3</v>
      </c>
      <c r="AE43" s="13"/>
      <c r="AF43" s="13" t="s">
        <v>231</v>
      </c>
      <c r="AG43" s="13" t="s">
        <v>193</v>
      </c>
      <c r="AH43" s="17">
        <v>1501.06</v>
      </c>
      <c r="AI43" s="13" t="s">
        <v>264</v>
      </c>
      <c r="AJ43" s="13">
        <v>0</v>
      </c>
      <c r="AK43" s="13" t="s">
        <v>305</v>
      </c>
      <c r="AL43" s="13" t="s">
        <v>1479</v>
      </c>
      <c r="AM43" s="13"/>
      <c r="AN43" s="13" t="s">
        <v>108</v>
      </c>
      <c r="AO43" s="13">
        <v>461</v>
      </c>
      <c r="AP43" s="13" t="s">
        <v>378</v>
      </c>
      <c r="AQ43" s="13"/>
      <c r="AR43" s="13"/>
      <c r="AS43" s="13"/>
      <c r="AT43" s="13"/>
      <c r="AU43" s="13"/>
      <c r="AV43" s="13"/>
      <c r="AW43" s="13"/>
      <c r="AX43" s="13"/>
      <c r="AY43" s="13">
        <v>0</v>
      </c>
      <c r="AZ43" s="13" t="s">
        <v>110</v>
      </c>
      <c r="BA43" s="16" t="s">
        <v>1845</v>
      </c>
      <c r="BB43" s="16" t="s">
        <v>1846</v>
      </c>
      <c r="BC43" s="16" t="s">
        <v>1841</v>
      </c>
    </row>
    <row r="44" spans="1:55" ht="13.5" customHeight="1" x14ac:dyDescent="0.2">
      <c r="A44" s="13">
        <v>43</v>
      </c>
      <c r="B44" s="13" t="s">
        <v>0</v>
      </c>
      <c r="C44" s="13" t="s">
        <v>148</v>
      </c>
      <c r="D44" s="13">
        <v>5000</v>
      </c>
      <c r="E44" s="13" t="s">
        <v>3</v>
      </c>
      <c r="F44" s="13">
        <v>50374551</v>
      </c>
      <c r="G44" s="13">
        <v>0</v>
      </c>
      <c r="H44" s="13" t="s">
        <v>6</v>
      </c>
      <c r="I44" s="13">
        <v>4600365929</v>
      </c>
      <c r="J44" s="13">
        <v>30</v>
      </c>
      <c r="K44" s="13">
        <v>1</v>
      </c>
      <c r="L44" s="13" t="s">
        <v>216</v>
      </c>
      <c r="M44" s="16" t="s">
        <v>9</v>
      </c>
      <c r="N44" s="16" t="s">
        <v>362</v>
      </c>
      <c r="O44" s="16" t="s">
        <v>243</v>
      </c>
      <c r="P44" s="16" t="s">
        <v>363</v>
      </c>
      <c r="Q44" s="13"/>
      <c r="R44" s="13" t="s">
        <v>1480</v>
      </c>
      <c r="S44" s="13" t="s">
        <v>13</v>
      </c>
      <c r="T44" s="13" t="s">
        <v>14</v>
      </c>
      <c r="U44" s="13" t="s">
        <v>15</v>
      </c>
      <c r="V44" s="13" t="s">
        <v>16</v>
      </c>
      <c r="W44" s="13" t="s">
        <v>17</v>
      </c>
      <c r="X44" s="13" t="s">
        <v>364</v>
      </c>
      <c r="Y44" s="13" t="s">
        <v>365</v>
      </c>
      <c r="Z44" s="13" t="s">
        <v>169</v>
      </c>
      <c r="AA44" s="13" t="s">
        <v>366</v>
      </c>
      <c r="AB44" s="13" t="s">
        <v>21</v>
      </c>
      <c r="AC44" s="13" t="s">
        <v>22</v>
      </c>
      <c r="AD44" s="13">
        <v>3</v>
      </c>
      <c r="AE44" s="13"/>
      <c r="AF44" s="13" t="s">
        <v>216</v>
      </c>
      <c r="AG44" s="13" t="s">
        <v>220</v>
      </c>
      <c r="AH44" s="17">
        <v>1115.74</v>
      </c>
      <c r="AI44" s="13" t="s">
        <v>367</v>
      </c>
      <c r="AJ44" s="13">
        <v>0</v>
      </c>
      <c r="AK44" s="13" t="s">
        <v>195</v>
      </c>
      <c r="AL44" s="13" t="s">
        <v>1480</v>
      </c>
      <c r="AM44" s="13"/>
      <c r="AN44" s="13" t="s">
        <v>89</v>
      </c>
      <c r="AO44" s="13">
        <v>461</v>
      </c>
      <c r="AP44" s="13" t="s">
        <v>368</v>
      </c>
      <c r="AQ44" s="13" t="s">
        <v>89</v>
      </c>
      <c r="AR44" s="13" t="s">
        <v>195</v>
      </c>
      <c r="AS44" s="13" t="s">
        <v>369</v>
      </c>
      <c r="AT44" s="13"/>
      <c r="AU44" s="13"/>
      <c r="AV44" s="13"/>
      <c r="AW44" s="13"/>
      <c r="AX44" s="13"/>
      <c r="AY44" s="13">
        <v>0</v>
      </c>
      <c r="AZ44" s="13" t="s">
        <v>370</v>
      </c>
      <c r="BA44" s="16" t="s">
        <v>1882</v>
      </c>
      <c r="BB44" s="16" t="s">
        <v>1848</v>
      </c>
      <c r="BC44" s="16" t="s">
        <v>1841</v>
      </c>
    </row>
    <row r="45" spans="1:55" ht="13.5" customHeight="1" x14ac:dyDescent="0.2">
      <c r="A45" s="13">
        <v>44</v>
      </c>
      <c r="B45" s="13" t="s">
        <v>0</v>
      </c>
      <c r="C45" s="13" t="s">
        <v>97</v>
      </c>
      <c r="D45" s="13">
        <v>5000</v>
      </c>
      <c r="E45" s="13" t="s">
        <v>3</v>
      </c>
      <c r="F45" s="13">
        <v>50323480</v>
      </c>
      <c r="G45" s="13">
        <v>0</v>
      </c>
      <c r="H45" s="13" t="s">
        <v>6</v>
      </c>
      <c r="I45" s="13">
        <v>4600281377</v>
      </c>
      <c r="J45" s="13">
        <v>10</v>
      </c>
      <c r="K45" s="13">
        <v>1</v>
      </c>
      <c r="L45" s="13" t="s">
        <v>312</v>
      </c>
      <c r="M45" s="16" t="s">
        <v>9</v>
      </c>
      <c r="N45" s="16" t="s">
        <v>371</v>
      </c>
      <c r="O45" s="16" t="s">
        <v>372</v>
      </c>
      <c r="P45" s="16" t="s">
        <v>373</v>
      </c>
      <c r="Q45" s="13"/>
      <c r="R45" s="13" t="s">
        <v>1481</v>
      </c>
      <c r="S45" s="13" t="s">
        <v>13</v>
      </c>
      <c r="T45" s="13" t="s">
        <v>14</v>
      </c>
      <c r="U45" s="13" t="s">
        <v>15</v>
      </c>
      <c r="V45" s="13" t="s">
        <v>16</v>
      </c>
      <c r="W45" s="13" t="s">
        <v>17</v>
      </c>
      <c r="X45" s="13" t="s">
        <v>167</v>
      </c>
      <c r="Y45" s="13" t="s">
        <v>168</v>
      </c>
      <c r="Z45" s="13" t="s">
        <v>169</v>
      </c>
      <c r="AA45" s="13" t="s">
        <v>170</v>
      </c>
      <c r="AB45" s="13" t="s">
        <v>21</v>
      </c>
      <c r="AC45" s="13" t="s">
        <v>22</v>
      </c>
      <c r="AD45" s="13">
        <v>3</v>
      </c>
      <c r="AE45" s="13"/>
      <c r="AF45" s="13" t="s">
        <v>312</v>
      </c>
      <c r="AG45" s="13" t="s">
        <v>319</v>
      </c>
      <c r="AH45" s="17">
        <v>1494.54</v>
      </c>
      <c r="AI45" s="13" t="s">
        <v>374</v>
      </c>
      <c r="AJ45" s="13">
        <v>0</v>
      </c>
      <c r="AK45" s="13"/>
      <c r="AL45" s="13" t="s">
        <v>1481</v>
      </c>
      <c r="AM45" s="13"/>
      <c r="AN45" s="13" t="s">
        <v>137</v>
      </c>
      <c r="AO45" s="13">
        <v>461</v>
      </c>
      <c r="AP45" s="13"/>
      <c r="AQ45" s="13"/>
      <c r="AR45" s="13"/>
      <c r="AS45" s="13"/>
      <c r="AT45" s="13"/>
      <c r="AU45" s="13"/>
      <c r="AV45" s="13"/>
      <c r="AW45" s="13"/>
      <c r="AX45" s="13"/>
      <c r="AY45" s="13">
        <v>0</v>
      </c>
      <c r="AZ45" s="13" t="s">
        <v>173</v>
      </c>
      <c r="BA45" s="16" t="s">
        <v>2000</v>
      </c>
      <c r="BB45" s="16" t="s">
        <v>1855</v>
      </c>
      <c r="BC45" s="16" t="s">
        <v>1841</v>
      </c>
    </row>
    <row r="46" spans="1:55" ht="13.5" customHeight="1" x14ac:dyDescent="0.2">
      <c r="A46" s="13">
        <v>45</v>
      </c>
      <c r="B46" s="13" t="s">
        <v>0</v>
      </c>
      <c r="C46" s="13" t="s">
        <v>148</v>
      </c>
      <c r="D46" s="13">
        <v>5000</v>
      </c>
      <c r="E46" s="13" t="s">
        <v>3</v>
      </c>
      <c r="F46" s="13">
        <v>50400048</v>
      </c>
      <c r="G46" s="13">
        <v>0</v>
      </c>
      <c r="H46" s="13" t="s">
        <v>6</v>
      </c>
      <c r="I46" s="13">
        <v>4600402260</v>
      </c>
      <c r="J46" s="13">
        <v>10</v>
      </c>
      <c r="K46" s="13">
        <v>1</v>
      </c>
      <c r="L46" s="13" t="s">
        <v>379</v>
      </c>
      <c r="M46" s="16" t="s">
        <v>380</v>
      </c>
      <c r="N46" s="16" t="s">
        <v>381</v>
      </c>
      <c r="O46" s="16" t="s">
        <v>382</v>
      </c>
      <c r="P46" s="16" t="s">
        <v>383</v>
      </c>
      <c r="Q46" s="13"/>
      <c r="R46" s="13" t="s">
        <v>1482</v>
      </c>
      <c r="S46" s="13" t="s">
        <v>13</v>
      </c>
      <c r="T46" s="13" t="s">
        <v>14</v>
      </c>
      <c r="U46" s="13" t="s">
        <v>15</v>
      </c>
      <c r="V46" s="13" t="s">
        <v>16</v>
      </c>
      <c r="W46" s="13" t="s">
        <v>17</v>
      </c>
      <c r="X46" s="13" t="s">
        <v>384</v>
      </c>
      <c r="Y46" s="13" t="s">
        <v>385</v>
      </c>
      <c r="Z46" s="13" t="s">
        <v>169</v>
      </c>
      <c r="AA46" s="13" t="s">
        <v>386</v>
      </c>
      <c r="AB46" s="13" t="s">
        <v>21</v>
      </c>
      <c r="AC46" s="13" t="s">
        <v>22</v>
      </c>
      <c r="AD46" s="13">
        <v>3</v>
      </c>
      <c r="AE46" s="13"/>
      <c r="AF46" s="13" t="s">
        <v>379</v>
      </c>
      <c r="AG46" s="13" t="s">
        <v>387</v>
      </c>
      <c r="AH46" s="17">
        <v>1087.4000000000001</v>
      </c>
      <c r="AI46" s="13" t="s">
        <v>388</v>
      </c>
      <c r="AJ46" s="13">
        <v>0</v>
      </c>
      <c r="AK46" s="13" t="s">
        <v>222</v>
      </c>
      <c r="AL46" s="13" t="s">
        <v>1482</v>
      </c>
      <c r="AM46" s="13"/>
      <c r="AN46" s="13" t="s">
        <v>25</v>
      </c>
      <c r="AO46" s="13">
        <v>461</v>
      </c>
      <c r="AP46" s="13" t="s">
        <v>389</v>
      </c>
      <c r="AQ46" s="13" t="s">
        <v>89</v>
      </c>
      <c r="AR46" s="13" t="s">
        <v>88</v>
      </c>
      <c r="AS46" s="13" t="s">
        <v>390</v>
      </c>
      <c r="AT46" s="13"/>
      <c r="AU46" s="13"/>
      <c r="AV46" s="13"/>
      <c r="AW46" s="13"/>
      <c r="AX46" s="13"/>
      <c r="AY46" s="13">
        <v>0</v>
      </c>
      <c r="AZ46" s="13" t="s">
        <v>391</v>
      </c>
      <c r="BA46" s="16" t="s">
        <v>1883</v>
      </c>
      <c r="BB46" s="16" t="s">
        <v>1855</v>
      </c>
      <c r="BC46" s="16" t="s">
        <v>1862</v>
      </c>
    </row>
    <row r="47" spans="1:55" ht="13.5" customHeight="1" x14ac:dyDescent="0.2">
      <c r="A47" s="13">
        <v>46</v>
      </c>
      <c r="B47" s="13" t="s">
        <v>0</v>
      </c>
      <c r="C47" s="13" t="s">
        <v>97</v>
      </c>
      <c r="D47" s="13">
        <v>5000</v>
      </c>
      <c r="E47" s="13" t="s">
        <v>3</v>
      </c>
      <c r="F47" s="13">
        <v>50344265</v>
      </c>
      <c r="G47" s="13">
        <v>0</v>
      </c>
      <c r="H47" s="13" t="s">
        <v>6</v>
      </c>
      <c r="I47" s="13">
        <v>4600315860</v>
      </c>
      <c r="J47" s="13">
        <v>10</v>
      </c>
      <c r="K47" s="13">
        <v>1</v>
      </c>
      <c r="L47" s="13" t="s">
        <v>357</v>
      </c>
      <c r="M47" s="16" t="s">
        <v>392</v>
      </c>
      <c r="N47" s="16" t="s">
        <v>393</v>
      </c>
      <c r="O47" s="16" t="s">
        <v>359</v>
      </c>
      <c r="P47" s="16" t="s">
        <v>394</v>
      </c>
      <c r="Q47" s="13"/>
      <c r="R47" s="13" t="s">
        <v>1483</v>
      </c>
      <c r="S47" s="13" t="s">
        <v>13</v>
      </c>
      <c r="T47" s="13" t="s">
        <v>14</v>
      </c>
      <c r="U47" s="13" t="s">
        <v>15</v>
      </c>
      <c r="V47" s="13" t="s">
        <v>16</v>
      </c>
      <c r="W47" s="13" t="s">
        <v>17</v>
      </c>
      <c r="X47" s="13" t="s">
        <v>292</v>
      </c>
      <c r="Y47" s="13" t="s">
        <v>293</v>
      </c>
      <c r="Z47" s="13" t="s">
        <v>133</v>
      </c>
      <c r="AA47" s="13" t="s">
        <v>294</v>
      </c>
      <c r="AB47" s="13" t="s">
        <v>21</v>
      </c>
      <c r="AC47" s="13" t="s">
        <v>22</v>
      </c>
      <c r="AD47" s="13">
        <v>3</v>
      </c>
      <c r="AE47" s="13"/>
      <c r="AF47" s="13" t="s">
        <v>357</v>
      </c>
      <c r="AG47" s="13" t="s">
        <v>171</v>
      </c>
      <c r="AH47" s="17">
        <v>1441.95</v>
      </c>
      <c r="AI47" s="13" t="s">
        <v>361</v>
      </c>
      <c r="AJ47" s="13">
        <v>0</v>
      </c>
      <c r="AK47" s="13" t="s">
        <v>296</v>
      </c>
      <c r="AL47" s="13" t="s">
        <v>1483</v>
      </c>
      <c r="AM47" s="13"/>
      <c r="AN47" s="13" t="s">
        <v>25</v>
      </c>
      <c r="AO47" s="13">
        <v>461</v>
      </c>
      <c r="AP47" s="13" t="s">
        <v>395</v>
      </c>
      <c r="AQ47" s="13"/>
      <c r="AR47" s="13"/>
      <c r="AS47" s="13"/>
      <c r="AT47" s="13"/>
      <c r="AU47" s="13"/>
      <c r="AV47" s="13"/>
      <c r="AW47" s="13"/>
      <c r="AX47" s="13"/>
      <c r="AY47" s="13">
        <v>0</v>
      </c>
      <c r="AZ47" s="13" t="s">
        <v>298</v>
      </c>
      <c r="BA47" s="16" t="s">
        <v>1884</v>
      </c>
      <c r="BB47" s="16" t="s">
        <v>393</v>
      </c>
      <c r="BC47" s="16" t="s">
        <v>1841</v>
      </c>
    </row>
    <row r="48" spans="1:55" ht="13.5" customHeight="1" x14ac:dyDescent="0.2">
      <c r="A48" s="13">
        <v>47</v>
      </c>
      <c r="B48" s="13" t="s">
        <v>0</v>
      </c>
      <c r="C48" s="13" t="s">
        <v>97</v>
      </c>
      <c r="D48" s="13">
        <v>5000</v>
      </c>
      <c r="E48" s="13" t="s">
        <v>3</v>
      </c>
      <c r="F48" s="13">
        <v>50364226</v>
      </c>
      <c r="G48" s="13">
        <v>0</v>
      </c>
      <c r="H48" s="13" t="s">
        <v>6</v>
      </c>
      <c r="I48" s="13">
        <v>4600345101</v>
      </c>
      <c r="J48" s="13">
        <v>10</v>
      </c>
      <c r="K48" s="13">
        <v>1</v>
      </c>
      <c r="L48" s="13" t="s">
        <v>396</v>
      </c>
      <c r="M48" s="16" t="s">
        <v>9</v>
      </c>
      <c r="N48" s="16" t="s">
        <v>397</v>
      </c>
      <c r="O48" s="16" t="s">
        <v>398</v>
      </c>
      <c r="P48" s="16" t="s">
        <v>399</v>
      </c>
      <c r="Q48" s="13"/>
      <c r="R48" s="13" t="s">
        <v>1484</v>
      </c>
      <c r="S48" s="13" t="s">
        <v>13</v>
      </c>
      <c r="T48" s="13" t="s">
        <v>14</v>
      </c>
      <c r="U48" s="13" t="s">
        <v>15</v>
      </c>
      <c r="V48" s="13" t="s">
        <v>16</v>
      </c>
      <c r="W48" s="13" t="s">
        <v>17</v>
      </c>
      <c r="X48" s="13" t="s">
        <v>400</v>
      </c>
      <c r="Y48" s="13" t="s">
        <v>401</v>
      </c>
      <c r="Z48" s="13" t="s">
        <v>77</v>
      </c>
      <c r="AA48" s="13" t="s">
        <v>402</v>
      </c>
      <c r="AB48" s="13" t="s">
        <v>21</v>
      </c>
      <c r="AC48" s="13" t="s">
        <v>22</v>
      </c>
      <c r="AD48" s="13">
        <v>3</v>
      </c>
      <c r="AE48" s="13"/>
      <c r="AF48" s="13" t="s">
        <v>396</v>
      </c>
      <c r="AG48" s="13" t="s">
        <v>157</v>
      </c>
      <c r="AH48" s="17">
        <v>1336.91</v>
      </c>
      <c r="AI48" s="13" t="s">
        <v>403</v>
      </c>
      <c r="AJ48" s="13">
        <v>0</v>
      </c>
      <c r="AK48" s="13" t="s">
        <v>404</v>
      </c>
      <c r="AL48" s="13" t="s">
        <v>1484</v>
      </c>
      <c r="AM48" s="13"/>
      <c r="AN48" s="13" t="s">
        <v>405</v>
      </c>
      <c r="AO48" s="13">
        <v>461</v>
      </c>
      <c r="AP48" s="13" t="s">
        <v>406</v>
      </c>
      <c r="AQ48" s="13"/>
      <c r="AR48" s="13"/>
      <c r="AS48" s="13"/>
      <c r="AT48" s="13"/>
      <c r="AU48" s="13"/>
      <c r="AV48" s="13"/>
      <c r="AW48" s="13"/>
      <c r="AX48" s="13"/>
      <c r="AY48" s="13">
        <v>0</v>
      </c>
      <c r="AZ48" s="13" t="s">
        <v>407</v>
      </c>
      <c r="BA48" s="16" t="s">
        <v>1845</v>
      </c>
      <c r="BB48" s="16" t="s">
        <v>1849</v>
      </c>
      <c r="BC48" s="16" t="s">
        <v>1841</v>
      </c>
    </row>
    <row r="49" spans="1:55" ht="13.5" customHeight="1" x14ac:dyDescent="0.2">
      <c r="A49" s="13">
        <v>48</v>
      </c>
      <c r="B49" s="13" t="s">
        <v>0</v>
      </c>
      <c r="C49" s="13" t="s">
        <v>97</v>
      </c>
      <c r="D49" s="13">
        <v>5000</v>
      </c>
      <c r="E49" s="13" t="s">
        <v>3</v>
      </c>
      <c r="F49" s="13">
        <v>50353046</v>
      </c>
      <c r="G49" s="13">
        <v>0</v>
      </c>
      <c r="H49" s="13" t="s">
        <v>6</v>
      </c>
      <c r="I49" s="13">
        <v>4600329229</v>
      </c>
      <c r="J49" s="13">
        <v>10</v>
      </c>
      <c r="K49" s="13">
        <v>1</v>
      </c>
      <c r="L49" s="13" t="s">
        <v>127</v>
      </c>
      <c r="M49" s="16" t="s">
        <v>9</v>
      </c>
      <c r="N49" s="16"/>
      <c r="O49" s="16" t="s">
        <v>129</v>
      </c>
      <c r="P49" s="16" t="s">
        <v>408</v>
      </c>
      <c r="Q49" s="13"/>
      <c r="R49" s="13" t="s">
        <v>1485</v>
      </c>
      <c r="S49" s="13" t="s">
        <v>13</v>
      </c>
      <c r="T49" s="13" t="s">
        <v>14</v>
      </c>
      <c r="U49" s="13" t="s">
        <v>15</v>
      </c>
      <c r="V49" s="13" t="s">
        <v>16</v>
      </c>
      <c r="W49" s="13" t="s">
        <v>17</v>
      </c>
      <c r="X49" s="13" t="s">
        <v>102</v>
      </c>
      <c r="Y49" s="13" t="s">
        <v>103</v>
      </c>
      <c r="Z49" s="13" t="s">
        <v>104</v>
      </c>
      <c r="AA49" s="13" t="s">
        <v>105</v>
      </c>
      <c r="AB49" s="13" t="s">
        <v>21</v>
      </c>
      <c r="AC49" s="13" t="s">
        <v>22</v>
      </c>
      <c r="AD49" s="13">
        <v>3</v>
      </c>
      <c r="AE49" s="13"/>
      <c r="AF49" s="13" t="s">
        <v>127</v>
      </c>
      <c r="AG49" s="13" t="s">
        <v>135</v>
      </c>
      <c r="AH49" s="17">
        <v>1305.6099999999999</v>
      </c>
      <c r="AI49" s="13" t="s">
        <v>142</v>
      </c>
      <c r="AJ49" s="13">
        <v>0</v>
      </c>
      <c r="AK49" s="13" t="s">
        <v>409</v>
      </c>
      <c r="AL49" s="13" t="s">
        <v>1485</v>
      </c>
      <c r="AM49" s="13"/>
      <c r="AN49" s="13" t="s">
        <v>25</v>
      </c>
      <c r="AO49" s="13">
        <v>461</v>
      </c>
      <c r="AP49" s="13" t="s">
        <v>410</v>
      </c>
      <c r="AQ49" s="13"/>
      <c r="AR49" s="13"/>
      <c r="AS49" s="13"/>
      <c r="AT49" s="13"/>
      <c r="AU49" s="13"/>
      <c r="AV49" s="13"/>
      <c r="AW49" s="13"/>
      <c r="AX49" s="13"/>
      <c r="AY49" s="13">
        <v>0</v>
      </c>
      <c r="AZ49" s="13" t="s">
        <v>110</v>
      </c>
      <c r="BA49" s="16" t="s">
        <v>1845</v>
      </c>
      <c r="BB49" s="16" t="s">
        <v>1847</v>
      </c>
      <c r="BC49" s="16" t="s">
        <v>1841</v>
      </c>
    </row>
    <row r="50" spans="1:55" ht="13.5" customHeight="1" x14ac:dyDescent="0.2">
      <c r="A50" s="13">
        <v>49</v>
      </c>
      <c r="B50" s="13" t="s">
        <v>0</v>
      </c>
      <c r="C50" s="13" t="s">
        <v>97</v>
      </c>
      <c r="D50" s="13">
        <v>5000</v>
      </c>
      <c r="E50" s="13" t="s">
        <v>3</v>
      </c>
      <c r="F50" s="13">
        <v>50415917</v>
      </c>
      <c r="G50" s="13">
        <v>0</v>
      </c>
      <c r="H50" s="13" t="s">
        <v>6</v>
      </c>
      <c r="I50" s="13">
        <v>4600421066</v>
      </c>
      <c r="J50" s="13">
        <v>10</v>
      </c>
      <c r="K50" s="13">
        <v>1</v>
      </c>
      <c r="L50" s="13" t="s">
        <v>411</v>
      </c>
      <c r="M50" s="16" t="s">
        <v>9</v>
      </c>
      <c r="N50" s="16"/>
      <c r="O50" s="16" t="s">
        <v>412</v>
      </c>
      <c r="P50" s="16" t="s">
        <v>413</v>
      </c>
      <c r="Q50" s="13"/>
      <c r="R50" s="13" t="s">
        <v>1486</v>
      </c>
      <c r="S50" s="13" t="s">
        <v>13</v>
      </c>
      <c r="T50" s="13" t="s">
        <v>14</v>
      </c>
      <c r="U50" s="13" t="s">
        <v>15</v>
      </c>
      <c r="V50" s="13" t="s">
        <v>16</v>
      </c>
      <c r="W50" s="13" t="s">
        <v>17</v>
      </c>
      <c r="X50" s="13" t="s">
        <v>167</v>
      </c>
      <c r="Y50" s="13" t="s">
        <v>168</v>
      </c>
      <c r="Z50" s="13" t="s">
        <v>169</v>
      </c>
      <c r="AA50" s="13" t="s">
        <v>170</v>
      </c>
      <c r="AB50" s="13" t="s">
        <v>21</v>
      </c>
      <c r="AC50" s="13" t="s">
        <v>22</v>
      </c>
      <c r="AD50" s="13">
        <v>3</v>
      </c>
      <c r="AE50" s="13"/>
      <c r="AF50" s="13" t="s">
        <v>411</v>
      </c>
      <c r="AG50" s="13" t="s">
        <v>414</v>
      </c>
      <c r="AH50" s="17">
        <v>1441.62</v>
      </c>
      <c r="AI50" s="13" t="s">
        <v>415</v>
      </c>
      <c r="AJ50" s="13">
        <v>0</v>
      </c>
      <c r="AK50" s="13" t="s">
        <v>88</v>
      </c>
      <c r="AL50" s="13" t="s">
        <v>1486</v>
      </c>
      <c r="AM50" s="13"/>
      <c r="AN50" s="13" t="s">
        <v>89</v>
      </c>
      <c r="AO50" s="13">
        <v>461</v>
      </c>
      <c r="AP50" s="13"/>
      <c r="AQ50" s="13" t="s">
        <v>89</v>
      </c>
      <c r="AR50" s="13" t="s">
        <v>88</v>
      </c>
      <c r="AS50" s="13" t="s">
        <v>416</v>
      </c>
      <c r="AT50" s="13"/>
      <c r="AU50" s="13"/>
      <c r="AV50" s="13"/>
      <c r="AW50" s="13"/>
      <c r="AX50" s="13"/>
      <c r="AY50" s="13">
        <v>0</v>
      </c>
      <c r="AZ50" s="13" t="s">
        <v>173</v>
      </c>
      <c r="BA50" s="16" t="s">
        <v>1885</v>
      </c>
      <c r="BB50" s="16" t="s">
        <v>1855</v>
      </c>
      <c r="BC50" s="16" t="s">
        <v>1886</v>
      </c>
    </row>
    <row r="51" spans="1:55" ht="13.5" customHeight="1" x14ac:dyDescent="0.2">
      <c r="A51" s="13">
        <v>50</v>
      </c>
      <c r="B51" s="13" t="s">
        <v>0</v>
      </c>
      <c r="C51" s="13" t="s">
        <v>97</v>
      </c>
      <c r="D51" s="13">
        <v>5000</v>
      </c>
      <c r="E51" s="13" t="s">
        <v>3</v>
      </c>
      <c r="F51" s="13">
        <v>50333610</v>
      </c>
      <c r="G51" s="13">
        <v>2</v>
      </c>
      <c r="H51" s="13" t="s">
        <v>6</v>
      </c>
      <c r="I51" s="13">
        <v>4600298676</v>
      </c>
      <c r="J51" s="13">
        <v>10</v>
      </c>
      <c r="K51" s="13">
        <v>0.45</v>
      </c>
      <c r="L51" s="13" t="s">
        <v>417</v>
      </c>
      <c r="M51" s="16" t="s">
        <v>9</v>
      </c>
      <c r="N51" s="16" t="s">
        <v>397</v>
      </c>
      <c r="O51" s="16" t="s">
        <v>418</v>
      </c>
      <c r="P51" s="16" t="s">
        <v>419</v>
      </c>
      <c r="Q51" s="13"/>
      <c r="R51" s="13" t="s">
        <v>1487</v>
      </c>
      <c r="S51" s="13" t="s">
        <v>13</v>
      </c>
      <c r="T51" s="13" t="s">
        <v>14</v>
      </c>
      <c r="U51" s="13" t="s">
        <v>15</v>
      </c>
      <c r="V51" s="13" t="s">
        <v>16</v>
      </c>
      <c r="W51" s="13" t="s">
        <v>17</v>
      </c>
      <c r="X51" s="13" t="s">
        <v>181</v>
      </c>
      <c r="Y51" s="13" t="s">
        <v>182</v>
      </c>
      <c r="Z51" s="13" t="s">
        <v>104</v>
      </c>
      <c r="AA51" s="13" t="s">
        <v>420</v>
      </c>
      <c r="AB51" s="13" t="s">
        <v>21</v>
      </c>
      <c r="AC51" s="13" t="s">
        <v>22</v>
      </c>
      <c r="AD51" s="13">
        <v>3</v>
      </c>
      <c r="AE51" s="13"/>
      <c r="AF51" s="13" t="s">
        <v>417</v>
      </c>
      <c r="AG51" s="13" t="s">
        <v>421</v>
      </c>
      <c r="AH51" s="13">
        <v>759.15</v>
      </c>
      <c r="AI51" s="13" t="s">
        <v>422</v>
      </c>
      <c r="AJ51" s="13">
        <v>0</v>
      </c>
      <c r="AK51" s="13"/>
      <c r="AL51" s="13" t="s">
        <v>1487</v>
      </c>
      <c r="AM51" s="13"/>
      <c r="AN51" s="13" t="s">
        <v>137</v>
      </c>
      <c r="AO51" s="13">
        <v>461</v>
      </c>
      <c r="AP51" s="13" t="s">
        <v>423</v>
      </c>
      <c r="AQ51" s="13"/>
      <c r="AR51" s="13"/>
      <c r="AS51" s="13"/>
      <c r="AT51" s="13"/>
      <c r="AU51" s="13"/>
      <c r="AV51" s="13"/>
      <c r="AW51" s="13"/>
      <c r="AX51" s="13"/>
      <c r="AY51" s="13">
        <v>0</v>
      </c>
      <c r="AZ51" s="13" t="s">
        <v>186</v>
      </c>
      <c r="BA51" s="16" t="s">
        <v>1845</v>
      </c>
      <c r="BB51" s="16" t="s">
        <v>1848</v>
      </c>
      <c r="BC51" s="16" t="s">
        <v>1841</v>
      </c>
    </row>
    <row r="52" spans="1:55" ht="13.5" customHeight="1" x14ac:dyDescent="0.2">
      <c r="A52" s="13">
        <v>51</v>
      </c>
      <c r="B52" s="13" t="s">
        <v>0</v>
      </c>
      <c r="C52" s="13" t="s">
        <v>97</v>
      </c>
      <c r="D52" s="13">
        <v>5000</v>
      </c>
      <c r="E52" s="13" t="s">
        <v>3</v>
      </c>
      <c r="F52" s="13">
        <v>50342094</v>
      </c>
      <c r="G52" s="13">
        <v>0</v>
      </c>
      <c r="H52" s="13" t="s">
        <v>6</v>
      </c>
      <c r="I52" s="13">
        <v>4600312681</v>
      </c>
      <c r="J52" s="13">
        <v>10</v>
      </c>
      <c r="K52" s="13">
        <v>1</v>
      </c>
      <c r="L52" s="13" t="s">
        <v>424</v>
      </c>
      <c r="M52" s="16" t="s">
        <v>9</v>
      </c>
      <c r="N52" s="16" t="s">
        <v>425</v>
      </c>
      <c r="O52" s="16" t="s">
        <v>426</v>
      </c>
      <c r="P52" s="16" t="s">
        <v>427</v>
      </c>
      <c r="Q52" s="13"/>
      <c r="R52" s="13" t="s">
        <v>1488</v>
      </c>
      <c r="S52" s="13" t="s">
        <v>13</v>
      </c>
      <c r="T52" s="13" t="s">
        <v>14</v>
      </c>
      <c r="U52" s="13" t="s">
        <v>15</v>
      </c>
      <c r="V52" s="13" t="s">
        <v>16</v>
      </c>
      <c r="W52" s="13" t="s">
        <v>17</v>
      </c>
      <c r="X52" s="13" t="s">
        <v>292</v>
      </c>
      <c r="Y52" s="13" t="s">
        <v>293</v>
      </c>
      <c r="Z52" s="13" t="s">
        <v>133</v>
      </c>
      <c r="AA52" s="13" t="s">
        <v>294</v>
      </c>
      <c r="AB52" s="13" t="s">
        <v>21</v>
      </c>
      <c r="AC52" s="13" t="s">
        <v>22</v>
      </c>
      <c r="AD52" s="13">
        <v>3</v>
      </c>
      <c r="AE52" s="13"/>
      <c r="AF52" s="13" t="s">
        <v>424</v>
      </c>
      <c r="AG52" s="13" t="s">
        <v>171</v>
      </c>
      <c r="AH52" s="17">
        <v>1480.02</v>
      </c>
      <c r="AI52" s="13" t="s">
        <v>428</v>
      </c>
      <c r="AJ52" s="13">
        <v>0</v>
      </c>
      <c r="AK52" s="13" t="s">
        <v>429</v>
      </c>
      <c r="AL52" s="13" t="s">
        <v>1488</v>
      </c>
      <c r="AM52" s="13"/>
      <c r="AN52" s="13" t="s">
        <v>89</v>
      </c>
      <c r="AO52" s="13">
        <v>461</v>
      </c>
      <c r="AP52" s="13" t="s">
        <v>375</v>
      </c>
      <c r="AQ52" s="13" t="s">
        <v>89</v>
      </c>
      <c r="AR52" s="13" t="s">
        <v>429</v>
      </c>
      <c r="AS52" s="13" t="s">
        <v>430</v>
      </c>
      <c r="AT52" s="13"/>
      <c r="AU52" s="13"/>
      <c r="AV52" s="13"/>
      <c r="AW52" s="13"/>
      <c r="AX52" s="13"/>
      <c r="AY52" s="13">
        <v>0</v>
      </c>
      <c r="AZ52" s="13" t="s">
        <v>298</v>
      </c>
      <c r="BA52" s="18" t="s">
        <v>1887</v>
      </c>
      <c r="BB52" s="16" t="s">
        <v>1888</v>
      </c>
      <c r="BC52" s="16" t="s">
        <v>1876</v>
      </c>
    </row>
    <row r="53" spans="1:55" ht="13.5" customHeight="1" x14ac:dyDescent="0.2">
      <c r="A53" s="13">
        <v>52</v>
      </c>
      <c r="B53" s="13" t="s">
        <v>0</v>
      </c>
      <c r="C53" s="13" t="s">
        <v>97</v>
      </c>
      <c r="D53" s="13">
        <v>5000</v>
      </c>
      <c r="E53" s="13" t="s">
        <v>3</v>
      </c>
      <c r="F53" s="13">
        <v>50338440</v>
      </c>
      <c r="G53" s="13">
        <v>0</v>
      </c>
      <c r="H53" s="13" t="s">
        <v>6</v>
      </c>
      <c r="I53" s="13">
        <v>4600306718</v>
      </c>
      <c r="J53" s="13">
        <v>10</v>
      </c>
      <c r="K53" s="13">
        <v>1</v>
      </c>
      <c r="L53" s="13" t="s">
        <v>162</v>
      </c>
      <c r="M53" s="16" t="s">
        <v>9</v>
      </c>
      <c r="N53" s="16" t="s">
        <v>431</v>
      </c>
      <c r="O53" s="16" t="s">
        <v>432</v>
      </c>
      <c r="P53" s="16" t="s">
        <v>433</v>
      </c>
      <c r="Q53" s="13"/>
      <c r="R53" s="13" t="s">
        <v>1489</v>
      </c>
      <c r="S53" s="13" t="s">
        <v>13</v>
      </c>
      <c r="T53" s="13" t="s">
        <v>14</v>
      </c>
      <c r="U53" s="13" t="s">
        <v>15</v>
      </c>
      <c r="V53" s="13" t="s">
        <v>16</v>
      </c>
      <c r="W53" s="13" t="s">
        <v>17</v>
      </c>
      <c r="X53" s="13" t="s">
        <v>167</v>
      </c>
      <c r="Y53" s="13" t="s">
        <v>168</v>
      </c>
      <c r="Z53" s="13" t="s">
        <v>169</v>
      </c>
      <c r="AA53" s="13" t="s">
        <v>170</v>
      </c>
      <c r="AB53" s="13" t="s">
        <v>21</v>
      </c>
      <c r="AC53" s="13" t="s">
        <v>22</v>
      </c>
      <c r="AD53" s="13">
        <v>3</v>
      </c>
      <c r="AE53" s="13"/>
      <c r="AF53" s="13" t="s">
        <v>162</v>
      </c>
      <c r="AG53" s="13" t="s">
        <v>171</v>
      </c>
      <c r="AH53" s="17">
        <v>1390</v>
      </c>
      <c r="AI53" s="13" t="s">
        <v>434</v>
      </c>
      <c r="AJ53" s="13">
        <v>0</v>
      </c>
      <c r="AK53" s="13" t="s">
        <v>88</v>
      </c>
      <c r="AL53" s="13" t="s">
        <v>1489</v>
      </c>
      <c r="AM53" s="13"/>
      <c r="AN53" s="13" t="s">
        <v>89</v>
      </c>
      <c r="AO53" s="13">
        <v>461</v>
      </c>
      <c r="AP53" s="13"/>
      <c r="AQ53" s="13" t="s">
        <v>89</v>
      </c>
      <c r="AR53" s="13" t="s">
        <v>88</v>
      </c>
      <c r="AS53" s="13" t="s">
        <v>435</v>
      </c>
      <c r="AT53" s="13"/>
      <c r="AU53" s="13"/>
      <c r="AV53" s="13"/>
      <c r="AW53" s="13"/>
      <c r="AX53" s="13"/>
      <c r="AY53" s="13">
        <v>0</v>
      </c>
      <c r="AZ53" s="13" t="s">
        <v>173</v>
      </c>
      <c r="BA53" s="16" t="s">
        <v>1889</v>
      </c>
      <c r="BB53" s="16" t="s">
        <v>1890</v>
      </c>
      <c r="BC53" s="16" t="s">
        <v>1841</v>
      </c>
    </row>
    <row r="54" spans="1:55" ht="13.5" customHeight="1" x14ac:dyDescent="0.2">
      <c r="A54" s="13">
        <v>53</v>
      </c>
      <c r="B54" s="13" t="s">
        <v>0</v>
      </c>
      <c r="C54" s="13" t="s">
        <v>97</v>
      </c>
      <c r="D54" s="13">
        <v>5000</v>
      </c>
      <c r="E54" s="13" t="s">
        <v>3</v>
      </c>
      <c r="F54" s="13">
        <v>50161405</v>
      </c>
      <c r="G54" s="13"/>
      <c r="H54" s="13" t="s">
        <v>240</v>
      </c>
      <c r="I54" s="13" t="s">
        <v>240</v>
      </c>
      <c r="J54" s="13"/>
      <c r="K54" s="13"/>
      <c r="L54" s="13" t="s">
        <v>438</v>
      </c>
      <c r="M54" s="16" t="s">
        <v>437</v>
      </c>
      <c r="N54" s="16"/>
      <c r="O54" s="16" t="s">
        <v>436</v>
      </c>
      <c r="P54" s="16" t="s">
        <v>439</v>
      </c>
      <c r="Q54" s="13"/>
      <c r="R54" s="13" t="s">
        <v>1490</v>
      </c>
      <c r="S54" s="13" t="s">
        <v>13</v>
      </c>
      <c r="T54" s="13" t="s">
        <v>14</v>
      </c>
      <c r="U54" s="13" t="s">
        <v>15</v>
      </c>
      <c r="V54" s="13" t="s">
        <v>16</v>
      </c>
      <c r="W54" s="13" t="s">
        <v>17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 t="s">
        <v>1490</v>
      </c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6" t="s">
        <v>1891</v>
      </c>
      <c r="BB54" s="16" t="s">
        <v>1855</v>
      </c>
      <c r="BC54" s="16" t="s">
        <v>1841</v>
      </c>
    </row>
    <row r="55" spans="1:55" ht="13.5" customHeight="1" x14ac:dyDescent="0.2">
      <c r="A55" s="13">
        <v>54</v>
      </c>
      <c r="B55" s="13" t="s">
        <v>0</v>
      </c>
      <c r="C55" s="13" t="s">
        <v>97</v>
      </c>
      <c r="D55" s="13">
        <v>5000</v>
      </c>
      <c r="E55" s="13" t="s">
        <v>440</v>
      </c>
      <c r="F55" s="13">
        <v>50200212</v>
      </c>
      <c r="G55" s="13">
        <v>0</v>
      </c>
      <c r="H55" s="13" t="s">
        <v>6</v>
      </c>
      <c r="I55" s="13">
        <v>4500031289</v>
      </c>
      <c r="J55" s="13">
        <v>10</v>
      </c>
      <c r="K55" s="13">
        <v>1</v>
      </c>
      <c r="L55" s="13" t="s">
        <v>441</v>
      </c>
      <c r="M55" s="16" t="s">
        <v>442</v>
      </c>
      <c r="N55" s="16" t="s">
        <v>242</v>
      </c>
      <c r="O55" s="16" t="s">
        <v>443</v>
      </c>
      <c r="P55" s="16" t="s">
        <v>444</v>
      </c>
      <c r="Q55" s="13"/>
      <c r="R55" s="13" t="s">
        <v>1491</v>
      </c>
      <c r="S55" s="13" t="s">
        <v>13</v>
      </c>
      <c r="T55" s="13" t="s">
        <v>14</v>
      </c>
      <c r="U55" s="13" t="s">
        <v>15</v>
      </c>
      <c r="V55" s="13" t="s">
        <v>16</v>
      </c>
      <c r="W55" s="13" t="s">
        <v>17</v>
      </c>
      <c r="X55" s="13" t="s">
        <v>445</v>
      </c>
      <c r="Y55" s="13" t="s">
        <v>168</v>
      </c>
      <c r="Z55" s="13" t="s">
        <v>209</v>
      </c>
      <c r="AA55" s="13" t="s">
        <v>446</v>
      </c>
      <c r="AB55" s="13" t="s">
        <v>21</v>
      </c>
      <c r="AC55" s="13" t="s">
        <v>22</v>
      </c>
      <c r="AD55" s="13">
        <v>4</v>
      </c>
      <c r="AE55" s="13"/>
      <c r="AF55" s="13" t="s">
        <v>441</v>
      </c>
      <c r="AG55" s="13" t="s">
        <v>447</v>
      </c>
      <c r="AH55" s="13">
        <v>933.8</v>
      </c>
      <c r="AI55" s="13" t="s">
        <v>448</v>
      </c>
      <c r="AJ55" s="13">
        <v>0</v>
      </c>
      <c r="AK55" s="13" t="s">
        <v>222</v>
      </c>
      <c r="AL55" s="13" t="s">
        <v>1491</v>
      </c>
      <c r="AM55" s="13"/>
      <c r="AN55" s="13" t="s">
        <v>25</v>
      </c>
      <c r="AO55" s="13">
        <v>461</v>
      </c>
      <c r="AP55" s="13" t="s">
        <v>449</v>
      </c>
      <c r="AQ55" s="13"/>
      <c r="AR55" s="13"/>
      <c r="AS55" s="13"/>
      <c r="AT55" s="13"/>
      <c r="AU55" s="13"/>
      <c r="AV55" s="13"/>
      <c r="AW55" s="13"/>
      <c r="AX55" s="13"/>
      <c r="AY55" s="13">
        <v>0</v>
      </c>
      <c r="AZ55" s="13" t="s">
        <v>215</v>
      </c>
      <c r="BA55" s="16" t="s">
        <v>1892</v>
      </c>
      <c r="BB55" s="16" t="s">
        <v>1826</v>
      </c>
      <c r="BC55" s="16" t="s">
        <v>1841</v>
      </c>
    </row>
    <row r="56" spans="1:55" ht="13.5" customHeight="1" x14ac:dyDescent="0.2">
      <c r="A56" s="13">
        <v>55</v>
      </c>
      <c r="B56" s="13" t="s">
        <v>0</v>
      </c>
      <c r="C56" s="13" t="s">
        <v>97</v>
      </c>
      <c r="D56" s="13">
        <v>5000</v>
      </c>
      <c r="E56" s="13" t="s">
        <v>440</v>
      </c>
      <c r="F56" s="13">
        <v>50200269</v>
      </c>
      <c r="G56" s="13">
        <v>0</v>
      </c>
      <c r="H56" s="13" t="s">
        <v>6</v>
      </c>
      <c r="I56" s="13">
        <v>4500031289</v>
      </c>
      <c r="J56" s="13">
        <v>10</v>
      </c>
      <c r="K56" s="13">
        <v>1</v>
      </c>
      <c r="L56" s="13" t="s">
        <v>441</v>
      </c>
      <c r="M56" s="16" t="s">
        <v>450</v>
      </c>
      <c r="N56" s="16" t="s">
        <v>451</v>
      </c>
      <c r="O56" s="16" t="s">
        <v>443</v>
      </c>
      <c r="P56" s="16" t="s">
        <v>452</v>
      </c>
      <c r="Q56" s="13"/>
      <c r="R56" s="13" t="s">
        <v>1492</v>
      </c>
      <c r="S56" s="13" t="s">
        <v>13</v>
      </c>
      <c r="T56" s="13" t="s">
        <v>14</v>
      </c>
      <c r="U56" s="13" t="s">
        <v>15</v>
      </c>
      <c r="V56" s="13" t="s">
        <v>16</v>
      </c>
      <c r="W56" s="13" t="s">
        <v>17</v>
      </c>
      <c r="X56" s="13" t="s">
        <v>445</v>
      </c>
      <c r="Y56" s="13" t="s">
        <v>168</v>
      </c>
      <c r="Z56" s="13" t="s">
        <v>209</v>
      </c>
      <c r="AA56" s="13" t="s">
        <v>446</v>
      </c>
      <c r="AB56" s="13" t="s">
        <v>21</v>
      </c>
      <c r="AC56" s="13" t="s">
        <v>22</v>
      </c>
      <c r="AD56" s="13">
        <v>4</v>
      </c>
      <c r="AE56" s="13"/>
      <c r="AF56" s="13" t="s">
        <v>441</v>
      </c>
      <c r="AG56" s="13" t="s">
        <v>447</v>
      </c>
      <c r="AH56" s="13">
        <v>933.8</v>
      </c>
      <c r="AI56" s="13" t="s">
        <v>448</v>
      </c>
      <c r="AJ56" s="13">
        <v>0</v>
      </c>
      <c r="AK56" s="13" t="s">
        <v>146</v>
      </c>
      <c r="AL56" s="13" t="s">
        <v>1492</v>
      </c>
      <c r="AM56" s="13"/>
      <c r="AN56" s="13" t="s">
        <v>25</v>
      </c>
      <c r="AO56" s="13">
        <v>461</v>
      </c>
      <c r="AP56" s="13"/>
      <c r="AQ56" s="13"/>
      <c r="AR56" s="13"/>
      <c r="AS56" s="13"/>
      <c r="AT56" s="13"/>
      <c r="AU56" s="13"/>
      <c r="AV56" s="13"/>
      <c r="AW56" s="13"/>
      <c r="AX56" s="13"/>
      <c r="AY56" s="13">
        <v>0</v>
      </c>
      <c r="AZ56" s="13" t="s">
        <v>215</v>
      </c>
      <c r="BA56" s="16" t="s">
        <v>1893</v>
      </c>
      <c r="BB56" s="16" t="s">
        <v>1826</v>
      </c>
      <c r="BC56" s="16" t="s">
        <v>1841</v>
      </c>
    </row>
    <row r="57" spans="1:55" ht="13.5" customHeight="1" x14ac:dyDescent="0.2">
      <c r="A57" s="13">
        <v>56</v>
      </c>
      <c r="B57" s="13" t="s">
        <v>0</v>
      </c>
      <c r="C57" s="13" t="s">
        <v>97</v>
      </c>
      <c r="D57" s="13">
        <v>5000</v>
      </c>
      <c r="E57" s="13" t="s">
        <v>440</v>
      </c>
      <c r="F57" s="13">
        <v>50200234</v>
      </c>
      <c r="G57" s="13">
        <v>0</v>
      </c>
      <c r="H57" s="13" t="s">
        <v>6</v>
      </c>
      <c r="I57" s="13">
        <v>4500031289</v>
      </c>
      <c r="J57" s="13">
        <v>10</v>
      </c>
      <c r="K57" s="13">
        <v>1</v>
      </c>
      <c r="L57" s="13" t="s">
        <v>441</v>
      </c>
      <c r="M57" s="16" t="s">
        <v>450</v>
      </c>
      <c r="N57" s="16" t="s">
        <v>453</v>
      </c>
      <c r="O57" s="16" t="s">
        <v>443</v>
      </c>
      <c r="P57" s="16" t="s">
        <v>454</v>
      </c>
      <c r="Q57" s="13"/>
      <c r="R57" s="13" t="s">
        <v>1493</v>
      </c>
      <c r="S57" s="13" t="s">
        <v>13</v>
      </c>
      <c r="T57" s="13" t="s">
        <v>14</v>
      </c>
      <c r="U57" s="13" t="s">
        <v>15</v>
      </c>
      <c r="V57" s="13" t="s">
        <v>16</v>
      </c>
      <c r="W57" s="13" t="s">
        <v>17</v>
      </c>
      <c r="X57" s="13" t="s">
        <v>445</v>
      </c>
      <c r="Y57" s="13" t="s">
        <v>168</v>
      </c>
      <c r="Z57" s="13" t="s">
        <v>209</v>
      </c>
      <c r="AA57" s="13" t="s">
        <v>446</v>
      </c>
      <c r="AB57" s="13" t="s">
        <v>21</v>
      </c>
      <c r="AC57" s="13" t="s">
        <v>22</v>
      </c>
      <c r="AD57" s="13">
        <v>4</v>
      </c>
      <c r="AE57" s="13"/>
      <c r="AF57" s="13" t="s">
        <v>441</v>
      </c>
      <c r="AG57" s="13" t="s">
        <v>447</v>
      </c>
      <c r="AH57" s="13">
        <v>933.8</v>
      </c>
      <c r="AI57" s="13" t="s">
        <v>448</v>
      </c>
      <c r="AJ57" s="13">
        <v>0</v>
      </c>
      <c r="AK57" s="13" t="s">
        <v>305</v>
      </c>
      <c r="AL57" s="13" t="s">
        <v>1493</v>
      </c>
      <c r="AM57" s="13"/>
      <c r="AN57" s="13" t="s">
        <v>108</v>
      </c>
      <c r="AO57" s="13">
        <v>461</v>
      </c>
      <c r="AP57" s="13" t="s">
        <v>455</v>
      </c>
      <c r="AQ57" s="13"/>
      <c r="AR57" s="13"/>
      <c r="AS57" s="13"/>
      <c r="AT57" s="13"/>
      <c r="AU57" s="13"/>
      <c r="AV57" s="13"/>
      <c r="AW57" s="13"/>
      <c r="AX57" s="13"/>
      <c r="AY57" s="13">
        <v>0</v>
      </c>
      <c r="AZ57" s="13" t="s">
        <v>215</v>
      </c>
      <c r="BA57" s="16" t="s">
        <v>1894</v>
      </c>
      <c r="BB57" s="16" t="s">
        <v>1826</v>
      </c>
      <c r="BC57" s="16" t="s">
        <v>1841</v>
      </c>
    </row>
    <row r="58" spans="1:55" ht="13.5" customHeight="1" x14ac:dyDescent="0.2">
      <c r="A58" s="13">
        <v>57</v>
      </c>
      <c r="B58" s="13" t="s">
        <v>0</v>
      </c>
      <c r="C58" s="13" t="s">
        <v>97</v>
      </c>
      <c r="D58" s="13">
        <v>5000</v>
      </c>
      <c r="E58" s="13" t="s">
        <v>440</v>
      </c>
      <c r="F58" s="13">
        <v>50200267</v>
      </c>
      <c r="G58" s="13">
        <v>0</v>
      </c>
      <c r="H58" s="13" t="s">
        <v>6</v>
      </c>
      <c r="I58" s="13">
        <v>4500031289</v>
      </c>
      <c r="J58" s="13">
        <v>10</v>
      </c>
      <c r="K58" s="13">
        <v>1</v>
      </c>
      <c r="L58" s="13" t="s">
        <v>441</v>
      </c>
      <c r="M58" s="16" t="s">
        <v>450</v>
      </c>
      <c r="N58" s="16" t="s">
        <v>456</v>
      </c>
      <c r="O58" s="16" t="s">
        <v>443</v>
      </c>
      <c r="P58" s="16" t="s">
        <v>457</v>
      </c>
      <c r="Q58" s="13"/>
      <c r="R58" s="13" t="s">
        <v>1494</v>
      </c>
      <c r="S58" s="13" t="s">
        <v>13</v>
      </c>
      <c r="T58" s="13" t="s">
        <v>14</v>
      </c>
      <c r="U58" s="13" t="s">
        <v>15</v>
      </c>
      <c r="V58" s="13" t="s">
        <v>16</v>
      </c>
      <c r="W58" s="13" t="s">
        <v>17</v>
      </c>
      <c r="X58" s="13" t="s">
        <v>445</v>
      </c>
      <c r="Y58" s="13" t="s">
        <v>168</v>
      </c>
      <c r="Z58" s="13" t="s">
        <v>209</v>
      </c>
      <c r="AA58" s="13" t="s">
        <v>446</v>
      </c>
      <c r="AB58" s="13" t="s">
        <v>21</v>
      </c>
      <c r="AC58" s="13" t="s">
        <v>22</v>
      </c>
      <c r="AD58" s="13">
        <v>4</v>
      </c>
      <c r="AE58" s="13"/>
      <c r="AF58" s="13" t="s">
        <v>441</v>
      </c>
      <c r="AG58" s="13" t="s">
        <v>447</v>
      </c>
      <c r="AH58" s="13">
        <v>933.8</v>
      </c>
      <c r="AI58" s="13" t="s">
        <v>448</v>
      </c>
      <c r="AJ58" s="13">
        <v>0</v>
      </c>
      <c r="AK58" s="13" t="s">
        <v>146</v>
      </c>
      <c r="AL58" s="13" t="s">
        <v>1494</v>
      </c>
      <c r="AM58" s="13"/>
      <c r="AN58" s="13" t="s">
        <v>25</v>
      </c>
      <c r="AO58" s="13">
        <v>461</v>
      </c>
      <c r="AP58" s="13"/>
      <c r="AQ58" s="13"/>
      <c r="AR58" s="13"/>
      <c r="AS58" s="13"/>
      <c r="AT58" s="13"/>
      <c r="AU58" s="13"/>
      <c r="AV58" s="13"/>
      <c r="AW58" s="13"/>
      <c r="AX58" s="13"/>
      <c r="AY58" s="13">
        <v>0</v>
      </c>
      <c r="AZ58" s="13" t="s">
        <v>215</v>
      </c>
      <c r="BA58" s="16" t="s">
        <v>1895</v>
      </c>
      <c r="BB58" s="16" t="s">
        <v>1826</v>
      </c>
      <c r="BC58" s="16" t="s">
        <v>1841</v>
      </c>
    </row>
    <row r="59" spans="1:55" ht="13.5" customHeight="1" x14ac:dyDescent="0.2">
      <c r="A59" s="13">
        <v>58</v>
      </c>
      <c r="B59" s="13" t="s">
        <v>0</v>
      </c>
      <c r="C59" s="13" t="s">
        <v>97</v>
      </c>
      <c r="D59" s="13">
        <v>5000</v>
      </c>
      <c r="E59" s="13" t="s">
        <v>440</v>
      </c>
      <c r="F59" s="13">
        <v>50200215</v>
      </c>
      <c r="G59" s="13">
        <v>0</v>
      </c>
      <c r="H59" s="13" t="s">
        <v>6</v>
      </c>
      <c r="I59" s="13">
        <v>4500031289</v>
      </c>
      <c r="J59" s="13">
        <v>10</v>
      </c>
      <c r="K59" s="13">
        <v>1</v>
      </c>
      <c r="L59" s="13" t="s">
        <v>441</v>
      </c>
      <c r="M59" s="16" t="s">
        <v>443</v>
      </c>
      <c r="N59" s="16" t="s">
        <v>453</v>
      </c>
      <c r="O59" s="16" t="s">
        <v>443</v>
      </c>
      <c r="P59" s="16" t="s">
        <v>458</v>
      </c>
      <c r="Q59" s="13"/>
      <c r="R59" s="13" t="s">
        <v>1495</v>
      </c>
      <c r="S59" s="13" t="s">
        <v>13</v>
      </c>
      <c r="T59" s="13" t="s">
        <v>14</v>
      </c>
      <c r="U59" s="13" t="s">
        <v>15</v>
      </c>
      <c r="V59" s="13" t="s">
        <v>16</v>
      </c>
      <c r="W59" s="13" t="s">
        <v>17</v>
      </c>
      <c r="X59" s="13" t="s">
        <v>445</v>
      </c>
      <c r="Y59" s="13" t="s">
        <v>168</v>
      </c>
      <c r="Z59" s="13" t="s">
        <v>209</v>
      </c>
      <c r="AA59" s="13" t="s">
        <v>446</v>
      </c>
      <c r="AB59" s="13" t="s">
        <v>21</v>
      </c>
      <c r="AC59" s="13" t="s">
        <v>22</v>
      </c>
      <c r="AD59" s="13">
        <v>4</v>
      </c>
      <c r="AE59" s="13"/>
      <c r="AF59" s="13" t="s">
        <v>441</v>
      </c>
      <c r="AG59" s="13" t="s">
        <v>447</v>
      </c>
      <c r="AH59" s="13">
        <v>933.8</v>
      </c>
      <c r="AI59" s="13" t="s">
        <v>448</v>
      </c>
      <c r="AJ59" s="13">
        <v>0</v>
      </c>
      <c r="AK59" s="13" t="s">
        <v>305</v>
      </c>
      <c r="AL59" s="13" t="s">
        <v>1495</v>
      </c>
      <c r="AM59" s="13"/>
      <c r="AN59" s="13" t="s">
        <v>108</v>
      </c>
      <c r="AO59" s="13">
        <v>461</v>
      </c>
      <c r="AP59" s="13" t="s">
        <v>455</v>
      </c>
      <c r="AQ59" s="13"/>
      <c r="AR59" s="13"/>
      <c r="AS59" s="13"/>
      <c r="AT59" s="13"/>
      <c r="AU59" s="13"/>
      <c r="AV59" s="13"/>
      <c r="AW59" s="13"/>
      <c r="AX59" s="13"/>
      <c r="AY59" s="13">
        <v>0</v>
      </c>
      <c r="AZ59" s="13" t="s">
        <v>215</v>
      </c>
      <c r="BA59" s="16" t="s">
        <v>1894</v>
      </c>
      <c r="BB59" s="16" t="s">
        <v>1826</v>
      </c>
      <c r="BC59" s="16" t="s">
        <v>1841</v>
      </c>
    </row>
    <row r="60" spans="1:55" ht="13.5" customHeight="1" x14ac:dyDescent="0.2">
      <c r="A60" s="13">
        <v>59</v>
      </c>
      <c r="B60" s="13" t="s">
        <v>0</v>
      </c>
      <c r="C60" s="13" t="s">
        <v>97</v>
      </c>
      <c r="D60" s="13">
        <v>5000</v>
      </c>
      <c r="E60" s="13" t="s">
        <v>440</v>
      </c>
      <c r="F60" s="13">
        <v>50200210</v>
      </c>
      <c r="G60" s="13">
        <v>0</v>
      </c>
      <c r="H60" s="13" t="s">
        <v>6</v>
      </c>
      <c r="I60" s="13">
        <v>4500031289</v>
      </c>
      <c r="J60" s="13">
        <v>10</v>
      </c>
      <c r="K60" s="13">
        <v>1</v>
      </c>
      <c r="L60" s="13" t="s">
        <v>441</v>
      </c>
      <c r="M60" s="16" t="s">
        <v>450</v>
      </c>
      <c r="N60" s="16" t="s">
        <v>459</v>
      </c>
      <c r="O60" s="16" t="s">
        <v>443</v>
      </c>
      <c r="P60" s="16" t="s">
        <v>460</v>
      </c>
      <c r="Q60" s="13"/>
      <c r="R60" s="13" t="s">
        <v>1496</v>
      </c>
      <c r="S60" s="13" t="s">
        <v>13</v>
      </c>
      <c r="T60" s="13" t="s">
        <v>14</v>
      </c>
      <c r="U60" s="13" t="s">
        <v>15</v>
      </c>
      <c r="V60" s="13" t="s">
        <v>16</v>
      </c>
      <c r="W60" s="13" t="s">
        <v>17</v>
      </c>
      <c r="X60" s="13" t="s">
        <v>445</v>
      </c>
      <c r="Y60" s="13" t="s">
        <v>168</v>
      </c>
      <c r="Z60" s="13" t="s">
        <v>209</v>
      </c>
      <c r="AA60" s="13" t="s">
        <v>446</v>
      </c>
      <c r="AB60" s="13" t="s">
        <v>21</v>
      </c>
      <c r="AC60" s="13" t="s">
        <v>22</v>
      </c>
      <c r="AD60" s="13">
        <v>4</v>
      </c>
      <c r="AE60" s="13"/>
      <c r="AF60" s="13" t="s">
        <v>441</v>
      </c>
      <c r="AG60" s="13" t="s">
        <v>447</v>
      </c>
      <c r="AH60" s="13">
        <v>933.8</v>
      </c>
      <c r="AI60" s="13" t="s">
        <v>448</v>
      </c>
      <c r="AJ60" s="13">
        <v>0</v>
      </c>
      <c r="AK60" s="13" t="s">
        <v>222</v>
      </c>
      <c r="AL60" s="13" t="s">
        <v>1496</v>
      </c>
      <c r="AM60" s="13"/>
      <c r="AN60" s="13" t="s">
        <v>25</v>
      </c>
      <c r="AO60" s="13">
        <v>461</v>
      </c>
      <c r="AP60" s="13"/>
      <c r="AQ60" s="13"/>
      <c r="AR60" s="13"/>
      <c r="AS60" s="13"/>
      <c r="AT60" s="13"/>
      <c r="AU60" s="13"/>
      <c r="AV60" s="13"/>
      <c r="AW60" s="13"/>
      <c r="AX60" s="13"/>
      <c r="AY60" s="13">
        <v>0</v>
      </c>
      <c r="AZ60" s="13" t="s">
        <v>215</v>
      </c>
      <c r="BA60" s="16" t="s">
        <v>1896</v>
      </c>
      <c r="BB60" s="16" t="s">
        <v>1826</v>
      </c>
      <c r="BC60" s="16" t="s">
        <v>1862</v>
      </c>
    </row>
    <row r="61" spans="1:55" ht="13.5" customHeight="1" x14ac:dyDescent="0.2">
      <c r="A61" s="13">
        <v>60</v>
      </c>
      <c r="B61" s="13" t="s">
        <v>0</v>
      </c>
      <c r="C61" s="13" t="s">
        <v>97</v>
      </c>
      <c r="D61" s="13">
        <v>5000</v>
      </c>
      <c r="E61" s="13" t="s">
        <v>440</v>
      </c>
      <c r="F61" s="13">
        <v>50200282</v>
      </c>
      <c r="G61" s="13">
        <v>0</v>
      </c>
      <c r="H61" s="13" t="s">
        <v>6</v>
      </c>
      <c r="I61" s="13">
        <v>4500031289</v>
      </c>
      <c r="J61" s="13">
        <v>10</v>
      </c>
      <c r="K61" s="13">
        <v>1</v>
      </c>
      <c r="L61" s="13" t="s">
        <v>441</v>
      </c>
      <c r="M61" s="16" t="s">
        <v>442</v>
      </c>
      <c r="N61" s="16" t="s">
        <v>232</v>
      </c>
      <c r="O61" s="16" t="s">
        <v>443</v>
      </c>
      <c r="P61" s="16" t="s">
        <v>461</v>
      </c>
      <c r="Q61" s="13"/>
      <c r="R61" s="13" t="s">
        <v>1497</v>
      </c>
      <c r="S61" s="13" t="s">
        <v>13</v>
      </c>
      <c r="T61" s="13" t="s">
        <v>14</v>
      </c>
      <c r="U61" s="13" t="s">
        <v>15</v>
      </c>
      <c r="V61" s="13" t="s">
        <v>16</v>
      </c>
      <c r="W61" s="13" t="s">
        <v>17</v>
      </c>
      <c r="X61" s="13" t="s">
        <v>445</v>
      </c>
      <c r="Y61" s="13" t="s">
        <v>168</v>
      </c>
      <c r="Z61" s="13" t="s">
        <v>209</v>
      </c>
      <c r="AA61" s="13" t="s">
        <v>446</v>
      </c>
      <c r="AB61" s="13" t="s">
        <v>21</v>
      </c>
      <c r="AC61" s="13" t="s">
        <v>22</v>
      </c>
      <c r="AD61" s="13">
        <v>4</v>
      </c>
      <c r="AE61" s="13"/>
      <c r="AF61" s="13" t="s">
        <v>441</v>
      </c>
      <c r="AG61" s="13" t="s">
        <v>447</v>
      </c>
      <c r="AH61" s="13">
        <v>933.8</v>
      </c>
      <c r="AI61" s="13" t="s">
        <v>448</v>
      </c>
      <c r="AJ61" s="13">
        <v>0</v>
      </c>
      <c r="AK61" s="13" t="s">
        <v>462</v>
      </c>
      <c r="AL61" s="13" t="s">
        <v>1497</v>
      </c>
      <c r="AM61" s="13"/>
      <c r="AN61" s="13" t="s">
        <v>25</v>
      </c>
      <c r="AO61" s="13">
        <v>461</v>
      </c>
      <c r="AP61" s="13"/>
      <c r="AQ61" s="13"/>
      <c r="AR61" s="13"/>
      <c r="AS61" s="13"/>
      <c r="AT61" s="13"/>
      <c r="AU61" s="13"/>
      <c r="AV61" s="13"/>
      <c r="AW61" s="13"/>
      <c r="AX61" s="13"/>
      <c r="AY61" s="13">
        <v>0</v>
      </c>
      <c r="AZ61" s="13" t="s">
        <v>215</v>
      </c>
      <c r="BA61" s="16" t="s">
        <v>1861</v>
      </c>
      <c r="BB61" s="16" t="s">
        <v>1826</v>
      </c>
      <c r="BC61" s="16" t="s">
        <v>1841</v>
      </c>
    </row>
    <row r="62" spans="1:55" ht="13.5" customHeight="1" x14ac:dyDescent="0.2">
      <c r="A62" s="13">
        <v>61</v>
      </c>
      <c r="B62" s="13" t="s">
        <v>0</v>
      </c>
      <c r="C62" s="13" t="s">
        <v>97</v>
      </c>
      <c r="D62" s="13">
        <v>5000</v>
      </c>
      <c r="E62" s="13" t="s">
        <v>440</v>
      </c>
      <c r="F62" s="13">
        <v>50200226</v>
      </c>
      <c r="G62" s="13">
        <v>0</v>
      </c>
      <c r="H62" s="13" t="s">
        <v>6</v>
      </c>
      <c r="I62" s="13">
        <v>4500031289</v>
      </c>
      <c r="J62" s="13">
        <v>10</v>
      </c>
      <c r="K62" s="13">
        <v>1</v>
      </c>
      <c r="L62" s="13" t="s">
        <v>441</v>
      </c>
      <c r="M62" s="16" t="s">
        <v>442</v>
      </c>
      <c r="N62" s="16" t="s">
        <v>463</v>
      </c>
      <c r="O62" s="16" t="s">
        <v>443</v>
      </c>
      <c r="P62" s="16" t="s">
        <v>464</v>
      </c>
      <c r="Q62" s="13"/>
      <c r="R62" s="13" t="s">
        <v>1498</v>
      </c>
      <c r="S62" s="13" t="s">
        <v>13</v>
      </c>
      <c r="T62" s="13" t="s">
        <v>14</v>
      </c>
      <c r="U62" s="13" t="s">
        <v>15</v>
      </c>
      <c r="V62" s="13" t="s">
        <v>16</v>
      </c>
      <c r="W62" s="13" t="s">
        <v>17</v>
      </c>
      <c r="X62" s="13" t="s">
        <v>445</v>
      </c>
      <c r="Y62" s="13" t="s">
        <v>168</v>
      </c>
      <c r="Z62" s="13" t="s">
        <v>209</v>
      </c>
      <c r="AA62" s="13" t="s">
        <v>446</v>
      </c>
      <c r="AB62" s="13" t="s">
        <v>21</v>
      </c>
      <c r="AC62" s="13" t="s">
        <v>22</v>
      </c>
      <c r="AD62" s="13">
        <v>4</v>
      </c>
      <c r="AE62" s="13"/>
      <c r="AF62" s="13" t="s">
        <v>441</v>
      </c>
      <c r="AG62" s="13" t="s">
        <v>447</v>
      </c>
      <c r="AH62" s="13">
        <v>933.8</v>
      </c>
      <c r="AI62" s="13" t="s">
        <v>448</v>
      </c>
      <c r="AJ62" s="13">
        <v>0</v>
      </c>
      <c r="AK62" s="13" t="s">
        <v>222</v>
      </c>
      <c r="AL62" s="13" t="s">
        <v>1498</v>
      </c>
      <c r="AM62" s="13"/>
      <c r="AN62" s="13" t="s">
        <v>25</v>
      </c>
      <c r="AO62" s="13">
        <v>461</v>
      </c>
      <c r="AP62" s="13"/>
      <c r="AQ62" s="13"/>
      <c r="AR62" s="13"/>
      <c r="AS62" s="13"/>
      <c r="AT62" s="13"/>
      <c r="AU62" s="13"/>
      <c r="AV62" s="13"/>
      <c r="AW62" s="13"/>
      <c r="AX62" s="13"/>
      <c r="AY62" s="13">
        <v>0</v>
      </c>
      <c r="AZ62" s="13" t="s">
        <v>215</v>
      </c>
      <c r="BA62" s="16" t="s">
        <v>1896</v>
      </c>
      <c r="BB62" s="16" t="s">
        <v>1826</v>
      </c>
      <c r="BC62" s="16" t="s">
        <v>1862</v>
      </c>
    </row>
    <row r="63" spans="1:55" ht="13.5" customHeight="1" x14ac:dyDescent="0.2">
      <c r="A63" s="13">
        <v>62</v>
      </c>
      <c r="B63" s="13" t="s">
        <v>0</v>
      </c>
      <c r="C63" s="13" t="s">
        <v>97</v>
      </c>
      <c r="D63" s="13">
        <v>5000</v>
      </c>
      <c r="E63" s="13" t="s">
        <v>440</v>
      </c>
      <c r="F63" s="13">
        <v>50215068</v>
      </c>
      <c r="G63" s="13">
        <v>0</v>
      </c>
      <c r="H63" s="13" t="s">
        <v>6</v>
      </c>
      <c r="I63" s="13">
        <v>4600114449</v>
      </c>
      <c r="J63" s="13">
        <v>2</v>
      </c>
      <c r="K63" s="13">
        <v>1</v>
      </c>
      <c r="L63" s="13" t="s">
        <v>465</v>
      </c>
      <c r="M63" s="16" t="s">
        <v>450</v>
      </c>
      <c r="N63" s="16" t="s">
        <v>466</v>
      </c>
      <c r="O63" s="16" t="s">
        <v>467</v>
      </c>
      <c r="P63" s="16" t="s">
        <v>468</v>
      </c>
      <c r="Q63" s="13"/>
      <c r="R63" s="13" t="s">
        <v>1499</v>
      </c>
      <c r="S63" s="13" t="s">
        <v>13</v>
      </c>
      <c r="T63" s="13" t="s">
        <v>14</v>
      </c>
      <c r="U63" s="13" t="s">
        <v>15</v>
      </c>
      <c r="V63" s="13" t="s">
        <v>16</v>
      </c>
      <c r="W63" s="13" t="s">
        <v>17</v>
      </c>
      <c r="X63" s="13" t="s">
        <v>469</v>
      </c>
      <c r="Y63" s="13" t="s">
        <v>470</v>
      </c>
      <c r="Z63" s="13" t="s">
        <v>471</v>
      </c>
      <c r="AA63" s="13" t="s">
        <v>472</v>
      </c>
      <c r="AB63" s="13" t="s">
        <v>21</v>
      </c>
      <c r="AC63" s="13" t="s">
        <v>22</v>
      </c>
      <c r="AD63" s="13">
        <v>4</v>
      </c>
      <c r="AE63" s="13"/>
      <c r="AF63" s="13" t="s">
        <v>465</v>
      </c>
      <c r="AG63" s="13" t="s">
        <v>473</v>
      </c>
      <c r="AH63" s="17">
        <v>1058.25</v>
      </c>
      <c r="AI63" s="13" t="s">
        <v>474</v>
      </c>
      <c r="AJ63" s="13">
        <v>0</v>
      </c>
      <c r="AK63" s="13" t="s">
        <v>475</v>
      </c>
      <c r="AL63" s="13" t="s">
        <v>1499</v>
      </c>
      <c r="AM63" s="13"/>
      <c r="AN63" s="13" t="s">
        <v>25</v>
      </c>
      <c r="AO63" s="13">
        <v>461</v>
      </c>
      <c r="AP63" s="13" t="s">
        <v>476</v>
      </c>
      <c r="AQ63" s="13"/>
      <c r="AR63" s="13"/>
      <c r="AS63" s="13"/>
      <c r="AT63" s="13"/>
      <c r="AU63" s="13"/>
      <c r="AV63" s="13"/>
      <c r="AW63" s="13"/>
      <c r="AX63" s="13"/>
      <c r="AY63" s="13">
        <v>0</v>
      </c>
      <c r="AZ63" s="13" t="s">
        <v>215</v>
      </c>
      <c r="BA63" s="16" t="s">
        <v>1861</v>
      </c>
      <c r="BB63" s="16" t="s">
        <v>1826</v>
      </c>
      <c r="BC63" s="16" t="s">
        <v>1862</v>
      </c>
    </row>
    <row r="64" spans="1:55" ht="13.5" customHeight="1" x14ac:dyDescent="0.2">
      <c r="A64" s="13">
        <v>63</v>
      </c>
      <c r="B64" s="13" t="s">
        <v>0</v>
      </c>
      <c r="C64" s="13" t="s">
        <v>97</v>
      </c>
      <c r="D64" s="13">
        <v>5000</v>
      </c>
      <c r="E64" s="13" t="s">
        <v>440</v>
      </c>
      <c r="F64" s="13">
        <v>50320966</v>
      </c>
      <c r="G64" s="13">
        <v>0</v>
      </c>
      <c r="H64" s="13" t="s">
        <v>6</v>
      </c>
      <c r="I64" s="13">
        <v>4600276788</v>
      </c>
      <c r="J64" s="13">
        <v>10</v>
      </c>
      <c r="K64" s="13">
        <v>1</v>
      </c>
      <c r="L64" s="13" t="s">
        <v>477</v>
      </c>
      <c r="M64" s="16" t="s">
        <v>478</v>
      </c>
      <c r="N64" s="16" t="s">
        <v>479</v>
      </c>
      <c r="O64" s="16" t="s">
        <v>480</v>
      </c>
      <c r="P64" s="16" t="s">
        <v>481</v>
      </c>
      <c r="Q64" s="13"/>
      <c r="R64" s="13" t="s">
        <v>1500</v>
      </c>
      <c r="S64" s="13" t="s">
        <v>13</v>
      </c>
      <c r="T64" s="13" t="s">
        <v>14</v>
      </c>
      <c r="U64" s="13" t="s">
        <v>15</v>
      </c>
      <c r="V64" s="13" t="s">
        <v>16</v>
      </c>
      <c r="W64" s="13" t="s">
        <v>17</v>
      </c>
      <c r="X64" s="13" t="s">
        <v>167</v>
      </c>
      <c r="Y64" s="13" t="s">
        <v>168</v>
      </c>
      <c r="Z64" s="13" t="s">
        <v>169</v>
      </c>
      <c r="AA64" s="13" t="s">
        <v>170</v>
      </c>
      <c r="AB64" s="13" t="s">
        <v>21</v>
      </c>
      <c r="AC64" s="13" t="s">
        <v>22</v>
      </c>
      <c r="AD64" s="13">
        <v>4</v>
      </c>
      <c r="AE64" s="13"/>
      <c r="AF64" s="13" t="s">
        <v>477</v>
      </c>
      <c r="AG64" s="13" t="s">
        <v>319</v>
      </c>
      <c r="AH64" s="17">
        <v>1265.8800000000001</v>
      </c>
      <c r="AI64" s="13" t="s">
        <v>482</v>
      </c>
      <c r="AJ64" s="13">
        <v>0</v>
      </c>
      <c r="AK64" s="13" t="s">
        <v>159</v>
      </c>
      <c r="AL64" s="13" t="s">
        <v>1500</v>
      </c>
      <c r="AM64" s="13"/>
      <c r="AN64" s="13" t="s">
        <v>108</v>
      </c>
      <c r="AO64" s="13">
        <v>461</v>
      </c>
      <c r="AP64" s="13"/>
      <c r="AQ64" s="13"/>
      <c r="AR64" s="13"/>
      <c r="AS64" s="13"/>
      <c r="AT64" s="13"/>
      <c r="AU64" s="13"/>
      <c r="AV64" s="13"/>
      <c r="AW64" s="13"/>
      <c r="AX64" s="13"/>
      <c r="AY64" s="13">
        <v>0</v>
      </c>
      <c r="AZ64" s="13" t="s">
        <v>173</v>
      </c>
      <c r="BA64" s="16" t="s">
        <v>1893</v>
      </c>
      <c r="BB64" s="16" t="s">
        <v>1826</v>
      </c>
      <c r="BC64" s="16" t="s">
        <v>1862</v>
      </c>
    </row>
    <row r="65" spans="1:55" ht="13.5" customHeight="1" x14ac:dyDescent="0.2">
      <c r="A65" s="13">
        <v>64</v>
      </c>
      <c r="B65" s="13" t="s">
        <v>0</v>
      </c>
      <c r="C65" s="13" t="s">
        <v>97</v>
      </c>
      <c r="D65" s="13">
        <v>5000</v>
      </c>
      <c r="E65" s="13" t="s">
        <v>440</v>
      </c>
      <c r="F65" s="13" t="s">
        <v>240</v>
      </c>
      <c r="G65" s="13"/>
      <c r="H65" s="13" t="s">
        <v>240</v>
      </c>
      <c r="I65" s="13" t="s">
        <v>240</v>
      </c>
      <c r="J65" s="13"/>
      <c r="K65" s="13"/>
      <c r="L65" s="13" t="s">
        <v>240</v>
      </c>
      <c r="M65" s="16" t="s">
        <v>483</v>
      </c>
      <c r="N65" s="16"/>
      <c r="O65" s="16" t="s">
        <v>484</v>
      </c>
      <c r="P65" s="16" t="s">
        <v>485</v>
      </c>
      <c r="Q65" s="13"/>
      <c r="R65" s="13" t="s">
        <v>1501</v>
      </c>
      <c r="S65" s="13" t="s">
        <v>13</v>
      </c>
      <c r="T65" s="13" t="s">
        <v>14</v>
      </c>
      <c r="U65" s="13" t="s">
        <v>15</v>
      </c>
      <c r="V65" s="13" t="s">
        <v>16</v>
      </c>
      <c r="W65" s="13" t="s">
        <v>17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 t="s">
        <v>1501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6" t="s">
        <v>2003</v>
      </c>
      <c r="BB65" s="16" t="s">
        <v>1826</v>
      </c>
      <c r="BC65" s="16" t="s">
        <v>1841</v>
      </c>
    </row>
    <row r="66" spans="1:55" ht="13.5" customHeight="1" x14ac:dyDescent="0.2">
      <c r="A66" s="13">
        <v>65</v>
      </c>
      <c r="B66" s="13" t="s">
        <v>0</v>
      </c>
      <c r="C66" s="13" t="s">
        <v>97</v>
      </c>
      <c r="D66" s="13">
        <v>5000</v>
      </c>
      <c r="E66" s="13" t="s">
        <v>486</v>
      </c>
      <c r="F66" s="13">
        <v>50225584</v>
      </c>
      <c r="G66" s="13">
        <v>0</v>
      </c>
      <c r="H66" s="13" t="s">
        <v>6</v>
      </c>
      <c r="I66" s="13">
        <v>4600125707</v>
      </c>
      <c r="J66" s="13">
        <v>10</v>
      </c>
      <c r="K66" s="13">
        <v>1</v>
      </c>
      <c r="L66" s="13" t="s">
        <v>487</v>
      </c>
      <c r="M66" s="16" t="s">
        <v>483</v>
      </c>
      <c r="N66" s="16" t="s">
        <v>488</v>
      </c>
      <c r="O66" s="16" t="s">
        <v>489</v>
      </c>
      <c r="P66" s="16" t="s">
        <v>490</v>
      </c>
      <c r="Q66" s="13"/>
      <c r="R66" s="13" t="s">
        <v>1502</v>
      </c>
      <c r="S66" s="13" t="s">
        <v>13</v>
      </c>
      <c r="T66" s="13" t="s">
        <v>14</v>
      </c>
      <c r="U66" s="13" t="s">
        <v>15</v>
      </c>
      <c r="V66" s="13" t="s">
        <v>16</v>
      </c>
      <c r="W66" s="13" t="s">
        <v>17</v>
      </c>
      <c r="X66" s="13" t="s">
        <v>445</v>
      </c>
      <c r="Y66" s="13" t="s">
        <v>168</v>
      </c>
      <c r="Z66" s="13" t="s">
        <v>209</v>
      </c>
      <c r="AA66" s="13" t="s">
        <v>491</v>
      </c>
      <c r="AB66" s="13" t="s">
        <v>21</v>
      </c>
      <c r="AC66" s="13" t="s">
        <v>22</v>
      </c>
      <c r="AD66" s="13">
        <v>4</v>
      </c>
      <c r="AE66" s="13"/>
      <c r="AF66" s="13" t="s">
        <v>487</v>
      </c>
      <c r="AG66" s="13" t="s">
        <v>492</v>
      </c>
      <c r="AH66" s="13">
        <v>343.64</v>
      </c>
      <c r="AI66" s="13" t="s">
        <v>493</v>
      </c>
      <c r="AJ66" s="13">
        <v>0</v>
      </c>
      <c r="AK66" s="13" t="s">
        <v>494</v>
      </c>
      <c r="AL66" s="13" t="s">
        <v>1502</v>
      </c>
      <c r="AM66" s="13" t="s">
        <v>321</v>
      </c>
      <c r="AN66" s="13" t="s">
        <v>25</v>
      </c>
      <c r="AO66" s="13">
        <v>461</v>
      </c>
      <c r="AP66" s="13" t="s">
        <v>495</v>
      </c>
      <c r="AQ66" s="13"/>
      <c r="AR66" s="13"/>
      <c r="AS66" s="13"/>
      <c r="AT66" s="13"/>
      <c r="AU66" s="13"/>
      <c r="AV66" s="13"/>
      <c r="AW66" s="13"/>
      <c r="AX66" s="13"/>
      <c r="AY66" s="13">
        <v>0</v>
      </c>
      <c r="AZ66" s="13" t="s">
        <v>215</v>
      </c>
      <c r="BA66" s="16" t="s">
        <v>1896</v>
      </c>
      <c r="BB66" s="16" t="s">
        <v>1826</v>
      </c>
      <c r="BC66" s="16" t="s">
        <v>1841</v>
      </c>
    </row>
    <row r="67" spans="1:55" ht="13.5" customHeight="1" x14ac:dyDescent="0.2">
      <c r="A67" s="13">
        <v>66</v>
      </c>
      <c r="B67" s="13" t="s">
        <v>0</v>
      </c>
      <c r="C67" s="13" t="s">
        <v>1</v>
      </c>
      <c r="D67" s="13">
        <v>5000</v>
      </c>
      <c r="E67" s="13" t="s">
        <v>486</v>
      </c>
      <c r="F67" s="13">
        <v>50104297</v>
      </c>
      <c r="G67" s="13">
        <v>0</v>
      </c>
      <c r="H67" s="13" t="s">
        <v>6</v>
      </c>
      <c r="I67" s="13">
        <v>4500018849</v>
      </c>
      <c r="J67" s="13">
        <v>10</v>
      </c>
      <c r="K67" s="13">
        <v>1</v>
      </c>
      <c r="L67" s="13" t="s">
        <v>496</v>
      </c>
      <c r="M67" s="16" t="s">
        <v>483</v>
      </c>
      <c r="N67" s="16" t="s">
        <v>232</v>
      </c>
      <c r="O67" s="16" t="s">
        <v>497</v>
      </c>
      <c r="P67" s="16" t="s">
        <v>498</v>
      </c>
      <c r="Q67" s="13"/>
      <c r="R67" s="13" t="s">
        <v>1503</v>
      </c>
      <c r="S67" s="13" t="s">
        <v>13</v>
      </c>
      <c r="T67" s="13" t="s">
        <v>14</v>
      </c>
      <c r="U67" s="13" t="s">
        <v>15</v>
      </c>
      <c r="V67" s="13" t="s">
        <v>16</v>
      </c>
      <c r="W67" s="13" t="s">
        <v>17</v>
      </c>
      <c r="X67" s="13" t="s">
        <v>445</v>
      </c>
      <c r="Y67" s="13" t="s">
        <v>168</v>
      </c>
      <c r="Z67" s="13" t="s">
        <v>209</v>
      </c>
      <c r="AA67" s="13" t="s">
        <v>499</v>
      </c>
      <c r="AB67" s="13" t="s">
        <v>21</v>
      </c>
      <c r="AC67" s="13" t="s">
        <v>22</v>
      </c>
      <c r="AD67" s="13">
        <v>4</v>
      </c>
      <c r="AE67" s="13"/>
      <c r="AF67" s="13" t="s">
        <v>496</v>
      </c>
      <c r="AG67" s="13" t="s">
        <v>500</v>
      </c>
      <c r="AH67" s="13">
        <v>155.06</v>
      </c>
      <c r="AI67" s="13" t="s">
        <v>501</v>
      </c>
      <c r="AJ67" s="13">
        <v>0</v>
      </c>
      <c r="AK67" s="13" t="s">
        <v>462</v>
      </c>
      <c r="AL67" s="13" t="s">
        <v>1503</v>
      </c>
      <c r="AM67" s="13"/>
      <c r="AN67" s="13" t="s">
        <v>25</v>
      </c>
      <c r="AO67" s="13">
        <v>461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>
        <v>0</v>
      </c>
      <c r="AZ67" s="13" t="s">
        <v>215</v>
      </c>
      <c r="BA67" s="16" t="s">
        <v>1894</v>
      </c>
      <c r="BB67" s="16" t="s">
        <v>1826</v>
      </c>
      <c r="BC67" s="16" t="s">
        <v>1841</v>
      </c>
    </row>
    <row r="68" spans="1:55" ht="13.5" customHeight="1" x14ac:dyDescent="0.2">
      <c r="A68" s="13">
        <v>67</v>
      </c>
      <c r="B68" s="13" t="s">
        <v>0</v>
      </c>
      <c r="C68" s="13" t="s">
        <v>97</v>
      </c>
      <c r="D68" s="13">
        <v>5000</v>
      </c>
      <c r="E68" s="13" t="s">
        <v>486</v>
      </c>
      <c r="F68" s="13">
        <v>50222066</v>
      </c>
      <c r="G68" s="13">
        <v>0</v>
      </c>
      <c r="H68" s="13" t="s">
        <v>6</v>
      </c>
      <c r="I68" s="13"/>
      <c r="J68" s="13"/>
      <c r="K68" s="13">
        <v>1</v>
      </c>
      <c r="L68" s="13" t="s">
        <v>502</v>
      </c>
      <c r="M68" s="16" t="s">
        <v>483</v>
      </c>
      <c r="N68" s="16" t="s">
        <v>503</v>
      </c>
      <c r="O68" s="16" t="s">
        <v>504</v>
      </c>
      <c r="P68" s="16" t="s">
        <v>505</v>
      </c>
      <c r="Q68" s="13"/>
      <c r="R68" s="13" t="s">
        <v>1504</v>
      </c>
      <c r="S68" s="13" t="s">
        <v>13</v>
      </c>
      <c r="T68" s="13" t="s">
        <v>14</v>
      </c>
      <c r="U68" s="13" t="s">
        <v>15</v>
      </c>
      <c r="V68" s="13" t="s">
        <v>16</v>
      </c>
      <c r="W68" s="13" t="s">
        <v>17</v>
      </c>
      <c r="X68" s="13" t="s">
        <v>506</v>
      </c>
      <c r="Y68" s="13" t="s">
        <v>351</v>
      </c>
      <c r="Z68" s="13" t="s">
        <v>507</v>
      </c>
      <c r="AA68" s="13" t="s">
        <v>508</v>
      </c>
      <c r="AB68" s="13" t="s">
        <v>21</v>
      </c>
      <c r="AC68" s="13" t="s">
        <v>22</v>
      </c>
      <c r="AD68" s="13">
        <v>4</v>
      </c>
      <c r="AE68" s="13"/>
      <c r="AF68" s="13" t="s">
        <v>471</v>
      </c>
      <c r="AG68" s="13" t="s">
        <v>509</v>
      </c>
      <c r="AH68" s="13">
        <v>131.49</v>
      </c>
      <c r="AI68" s="13" t="s">
        <v>510</v>
      </c>
      <c r="AJ68" s="13">
        <v>0</v>
      </c>
      <c r="AK68" s="13"/>
      <c r="AL68" s="13" t="s">
        <v>1504</v>
      </c>
      <c r="AM68" s="13"/>
      <c r="AN68" s="13" t="s">
        <v>137</v>
      </c>
      <c r="AO68" s="13">
        <v>461</v>
      </c>
      <c r="AP68" s="13"/>
      <c r="AQ68" s="13"/>
      <c r="AR68" s="13"/>
      <c r="AS68" s="13"/>
      <c r="AT68" s="13"/>
      <c r="AU68" s="13"/>
      <c r="AV68" s="13"/>
      <c r="AW68" s="13"/>
      <c r="AX68" s="13"/>
      <c r="AY68" s="13">
        <v>0</v>
      </c>
      <c r="AZ68" s="13" t="s">
        <v>215</v>
      </c>
      <c r="BA68" s="16" t="s">
        <v>1895</v>
      </c>
      <c r="BB68" s="16" t="s">
        <v>1826</v>
      </c>
      <c r="BC68" s="16" t="s">
        <v>1841</v>
      </c>
    </row>
    <row r="69" spans="1:55" ht="13.5" customHeight="1" x14ac:dyDescent="0.2">
      <c r="A69" s="13">
        <v>68</v>
      </c>
      <c r="B69" s="13" t="s">
        <v>0</v>
      </c>
      <c r="C69" s="13" t="s">
        <v>1</v>
      </c>
      <c r="D69" s="13">
        <v>5000</v>
      </c>
      <c r="E69" s="13" t="s">
        <v>486</v>
      </c>
      <c r="F69" s="13">
        <v>50106007</v>
      </c>
      <c r="G69" s="13">
        <v>0</v>
      </c>
      <c r="H69" s="13" t="s">
        <v>6</v>
      </c>
      <c r="I69" s="13">
        <v>4500019647</v>
      </c>
      <c r="J69" s="13">
        <v>20</v>
      </c>
      <c r="K69" s="13">
        <v>1</v>
      </c>
      <c r="L69" s="13" t="s">
        <v>511</v>
      </c>
      <c r="M69" s="16" t="s">
        <v>483</v>
      </c>
      <c r="N69" s="16" t="s">
        <v>512</v>
      </c>
      <c r="O69" s="16" t="s">
        <v>513</v>
      </c>
      <c r="P69" s="16" t="s">
        <v>514</v>
      </c>
      <c r="Q69" s="13"/>
      <c r="R69" s="13" t="s">
        <v>1505</v>
      </c>
      <c r="S69" s="13" t="s">
        <v>13</v>
      </c>
      <c r="T69" s="13" t="s">
        <v>14</v>
      </c>
      <c r="U69" s="13" t="s">
        <v>15</v>
      </c>
      <c r="V69" s="13" t="s">
        <v>16</v>
      </c>
      <c r="W69" s="13" t="s">
        <v>17</v>
      </c>
      <c r="X69" s="13" t="s">
        <v>445</v>
      </c>
      <c r="Y69" s="13" t="s">
        <v>168</v>
      </c>
      <c r="Z69" s="13" t="s">
        <v>209</v>
      </c>
      <c r="AA69" s="13" t="s">
        <v>499</v>
      </c>
      <c r="AB69" s="13" t="s">
        <v>21</v>
      </c>
      <c r="AC69" s="13" t="s">
        <v>22</v>
      </c>
      <c r="AD69" s="13">
        <v>4</v>
      </c>
      <c r="AE69" s="13"/>
      <c r="AF69" s="13" t="s">
        <v>511</v>
      </c>
      <c r="AG69" s="13" t="s">
        <v>515</v>
      </c>
      <c r="AH69" s="13">
        <v>191.09</v>
      </c>
      <c r="AI69" s="13" t="s">
        <v>516</v>
      </c>
      <c r="AJ69" s="13">
        <v>0</v>
      </c>
      <c r="AK69" s="13" t="s">
        <v>475</v>
      </c>
      <c r="AL69" s="13" t="s">
        <v>1505</v>
      </c>
      <c r="AM69" s="13"/>
      <c r="AN69" s="13" t="s">
        <v>25</v>
      </c>
      <c r="AO69" s="13">
        <v>461</v>
      </c>
      <c r="AP69" s="13"/>
      <c r="AQ69" s="13"/>
      <c r="AR69" s="13"/>
      <c r="AS69" s="13"/>
      <c r="AT69" s="13"/>
      <c r="AU69" s="13"/>
      <c r="AV69" s="13"/>
      <c r="AW69" s="13"/>
      <c r="AX69" s="13"/>
      <c r="AY69" s="13">
        <v>0</v>
      </c>
      <c r="AZ69" s="13" t="s">
        <v>215</v>
      </c>
      <c r="BA69" s="16" t="s">
        <v>1861</v>
      </c>
      <c r="BB69" s="16" t="s">
        <v>1826</v>
      </c>
      <c r="BC69" s="16" t="s">
        <v>1841</v>
      </c>
    </row>
    <row r="70" spans="1:55" ht="13.5" customHeight="1" x14ac:dyDescent="0.2">
      <c r="A70" s="13">
        <v>69</v>
      </c>
      <c r="B70" s="13" t="s">
        <v>0</v>
      </c>
      <c r="C70" s="13" t="s">
        <v>1</v>
      </c>
      <c r="D70" s="13">
        <v>5000</v>
      </c>
      <c r="E70" s="13" t="s">
        <v>486</v>
      </c>
      <c r="F70" s="13">
        <v>50106005</v>
      </c>
      <c r="G70" s="13">
        <v>0</v>
      </c>
      <c r="H70" s="13" t="s">
        <v>6</v>
      </c>
      <c r="I70" s="13">
        <v>4500019647</v>
      </c>
      <c r="J70" s="13">
        <v>10</v>
      </c>
      <c r="K70" s="13">
        <v>1</v>
      </c>
      <c r="L70" s="13" t="s">
        <v>511</v>
      </c>
      <c r="M70" s="16" t="s">
        <v>483</v>
      </c>
      <c r="N70" s="16" t="s">
        <v>517</v>
      </c>
      <c r="O70" s="16" t="s">
        <v>518</v>
      </c>
      <c r="P70" s="16" t="s">
        <v>519</v>
      </c>
      <c r="Q70" s="13"/>
      <c r="R70" s="13" t="s">
        <v>1506</v>
      </c>
      <c r="S70" s="13" t="s">
        <v>13</v>
      </c>
      <c r="T70" s="13" t="s">
        <v>14</v>
      </c>
      <c r="U70" s="13" t="s">
        <v>15</v>
      </c>
      <c r="V70" s="13" t="s">
        <v>16</v>
      </c>
      <c r="W70" s="13" t="s">
        <v>17</v>
      </c>
      <c r="X70" s="13" t="s">
        <v>520</v>
      </c>
      <c r="Y70" s="13" t="s">
        <v>521</v>
      </c>
      <c r="Z70" s="13" t="s">
        <v>522</v>
      </c>
      <c r="AA70" s="13" t="s">
        <v>523</v>
      </c>
      <c r="AB70" s="13" t="s">
        <v>21</v>
      </c>
      <c r="AC70" s="13" t="s">
        <v>22</v>
      </c>
      <c r="AD70" s="13">
        <v>4</v>
      </c>
      <c r="AE70" s="13"/>
      <c r="AF70" s="13" t="s">
        <v>511</v>
      </c>
      <c r="AG70" s="13" t="s">
        <v>515</v>
      </c>
      <c r="AH70" s="13">
        <v>139.13</v>
      </c>
      <c r="AI70" s="13" t="s">
        <v>524</v>
      </c>
      <c r="AJ70" s="13">
        <v>0</v>
      </c>
      <c r="AK70" s="13" t="s">
        <v>475</v>
      </c>
      <c r="AL70" s="13" t="s">
        <v>1506</v>
      </c>
      <c r="AM70" s="13"/>
      <c r="AN70" s="13" t="s">
        <v>25</v>
      </c>
      <c r="AO70" s="13">
        <v>461</v>
      </c>
      <c r="AP70" s="13" t="s">
        <v>525</v>
      </c>
      <c r="AQ70" s="13"/>
      <c r="AR70" s="13"/>
      <c r="AS70" s="13"/>
      <c r="AT70" s="13"/>
      <c r="AU70" s="13"/>
      <c r="AV70" s="13"/>
      <c r="AW70" s="13"/>
      <c r="AX70" s="13"/>
      <c r="AY70" s="13">
        <v>0</v>
      </c>
      <c r="AZ70" s="13" t="s">
        <v>215</v>
      </c>
      <c r="BA70" s="16" t="s">
        <v>1896</v>
      </c>
      <c r="BB70" s="16" t="s">
        <v>1826</v>
      </c>
      <c r="BC70" s="16" t="s">
        <v>1841</v>
      </c>
    </row>
    <row r="71" spans="1:55" ht="13.5" customHeight="1" x14ac:dyDescent="0.2">
      <c r="A71" s="13">
        <v>70</v>
      </c>
      <c r="B71" s="13" t="s">
        <v>0</v>
      </c>
      <c r="C71" s="13" t="s">
        <v>97</v>
      </c>
      <c r="D71" s="13">
        <v>5000</v>
      </c>
      <c r="E71" s="13" t="s">
        <v>440</v>
      </c>
      <c r="F71" s="13">
        <v>50364221</v>
      </c>
      <c r="G71" s="13">
        <v>0</v>
      </c>
      <c r="H71" s="13" t="s">
        <v>6</v>
      </c>
      <c r="I71" s="13">
        <v>4600345101</v>
      </c>
      <c r="J71" s="13">
        <v>30</v>
      </c>
      <c r="K71" s="13">
        <v>1</v>
      </c>
      <c r="L71" s="13" t="s">
        <v>396</v>
      </c>
      <c r="M71" s="16" t="s">
        <v>478</v>
      </c>
      <c r="N71" s="16" t="s">
        <v>526</v>
      </c>
      <c r="O71" s="16" t="s">
        <v>527</v>
      </c>
      <c r="P71" s="16" t="s">
        <v>528</v>
      </c>
      <c r="Q71" s="13"/>
      <c r="R71" s="13" t="s">
        <v>1507</v>
      </c>
      <c r="S71" s="13" t="s">
        <v>13</v>
      </c>
      <c r="T71" s="13" t="s">
        <v>14</v>
      </c>
      <c r="U71" s="13" t="s">
        <v>15</v>
      </c>
      <c r="V71" s="13" t="s">
        <v>16</v>
      </c>
      <c r="W71" s="13" t="s">
        <v>17</v>
      </c>
      <c r="X71" s="13" t="s">
        <v>167</v>
      </c>
      <c r="Y71" s="13" t="s">
        <v>168</v>
      </c>
      <c r="Z71" s="13" t="s">
        <v>169</v>
      </c>
      <c r="AA71" s="13" t="s">
        <v>170</v>
      </c>
      <c r="AB71" s="13" t="s">
        <v>21</v>
      </c>
      <c r="AC71" s="13" t="s">
        <v>22</v>
      </c>
      <c r="AD71" s="13">
        <v>4</v>
      </c>
      <c r="AE71" s="13"/>
      <c r="AF71" s="13" t="s">
        <v>396</v>
      </c>
      <c r="AG71" s="13" t="s">
        <v>157</v>
      </c>
      <c r="AH71" s="13">
        <v>900.24</v>
      </c>
      <c r="AI71" s="13" t="s">
        <v>529</v>
      </c>
      <c r="AJ71" s="13">
        <v>0</v>
      </c>
      <c r="AK71" s="13" t="s">
        <v>146</v>
      </c>
      <c r="AL71" s="13" t="s">
        <v>1507</v>
      </c>
      <c r="AM71" s="13"/>
      <c r="AN71" s="13" t="s">
        <v>25</v>
      </c>
      <c r="AO71" s="13">
        <v>461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>
        <v>0</v>
      </c>
      <c r="AZ71" s="13" t="s">
        <v>173</v>
      </c>
      <c r="BA71" s="16" t="s">
        <v>1861</v>
      </c>
      <c r="BB71" s="16" t="s">
        <v>1826</v>
      </c>
      <c r="BC71" s="16" t="s">
        <v>1841</v>
      </c>
    </row>
    <row r="72" spans="1:55" ht="13.5" customHeight="1" x14ac:dyDescent="0.2">
      <c r="A72" s="13">
        <v>71</v>
      </c>
      <c r="B72" s="13" t="s">
        <v>0</v>
      </c>
      <c r="C72" s="13" t="s">
        <v>97</v>
      </c>
      <c r="D72" s="13">
        <v>5000</v>
      </c>
      <c r="E72" s="13" t="s">
        <v>440</v>
      </c>
      <c r="F72" s="13" t="s">
        <v>240</v>
      </c>
      <c r="G72" s="13"/>
      <c r="H72" s="13"/>
      <c r="I72" s="13"/>
      <c r="J72" s="13"/>
      <c r="K72" s="13"/>
      <c r="L72" s="13" t="s">
        <v>240</v>
      </c>
      <c r="M72" s="16" t="s">
        <v>483</v>
      </c>
      <c r="N72" s="16"/>
      <c r="O72" s="16" t="s">
        <v>484</v>
      </c>
      <c r="P72" s="16" t="s">
        <v>530</v>
      </c>
      <c r="Q72" s="13"/>
      <c r="R72" s="13" t="s">
        <v>1508</v>
      </c>
      <c r="S72" s="13" t="s">
        <v>13</v>
      </c>
      <c r="T72" s="13" t="s">
        <v>14</v>
      </c>
      <c r="U72" s="13" t="s">
        <v>15</v>
      </c>
      <c r="V72" s="13" t="s">
        <v>16</v>
      </c>
      <c r="W72" s="13" t="s">
        <v>17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 t="s">
        <v>1508</v>
      </c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6" t="s">
        <v>1895</v>
      </c>
      <c r="BB72" s="16" t="s">
        <v>1826</v>
      </c>
      <c r="BC72" s="16" t="s">
        <v>1841</v>
      </c>
    </row>
    <row r="73" spans="1:55" ht="13.5" customHeight="1" x14ac:dyDescent="0.2">
      <c r="A73" s="13">
        <v>72</v>
      </c>
      <c r="B73" s="13" t="s">
        <v>0</v>
      </c>
      <c r="C73" s="13" t="s">
        <v>97</v>
      </c>
      <c r="D73" s="13">
        <v>5000</v>
      </c>
      <c r="E73" s="13" t="s">
        <v>440</v>
      </c>
      <c r="F73" s="13">
        <v>50215069</v>
      </c>
      <c r="G73" s="13">
        <v>0</v>
      </c>
      <c r="H73" s="13" t="s">
        <v>6</v>
      </c>
      <c r="I73" s="13">
        <v>4600114449</v>
      </c>
      <c r="J73" s="13">
        <v>2</v>
      </c>
      <c r="K73" s="13">
        <v>1</v>
      </c>
      <c r="L73" s="13" t="s">
        <v>465</v>
      </c>
      <c r="M73" s="16" t="s">
        <v>478</v>
      </c>
      <c r="N73" s="16" t="s">
        <v>531</v>
      </c>
      <c r="O73" s="16" t="s">
        <v>467</v>
      </c>
      <c r="P73" s="16" t="s">
        <v>532</v>
      </c>
      <c r="Q73" s="13"/>
      <c r="R73" s="13" t="s">
        <v>1509</v>
      </c>
      <c r="S73" s="13" t="s">
        <v>13</v>
      </c>
      <c r="T73" s="13" t="s">
        <v>14</v>
      </c>
      <c r="U73" s="13" t="s">
        <v>15</v>
      </c>
      <c r="V73" s="13" t="s">
        <v>16</v>
      </c>
      <c r="W73" s="13" t="s">
        <v>17</v>
      </c>
      <c r="X73" s="13" t="s">
        <v>469</v>
      </c>
      <c r="Y73" s="13" t="s">
        <v>470</v>
      </c>
      <c r="Z73" s="13" t="s">
        <v>471</v>
      </c>
      <c r="AA73" s="13" t="s">
        <v>472</v>
      </c>
      <c r="AB73" s="13" t="s">
        <v>21</v>
      </c>
      <c r="AC73" s="13" t="s">
        <v>22</v>
      </c>
      <c r="AD73" s="13">
        <v>4</v>
      </c>
      <c r="AE73" s="13"/>
      <c r="AF73" s="13" t="s">
        <v>465</v>
      </c>
      <c r="AG73" s="13" t="s">
        <v>473</v>
      </c>
      <c r="AH73" s="17">
        <v>1058.25</v>
      </c>
      <c r="AI73" s="13" t="s">
        <v>474</v>
      </c>
      <c r="AJ73" s="13">
        <v>0</v>
      </c>
      <c r="AK73" s="13" t="s">
        <v>146</v>
      </c>
      <c r="AL73" s="13" t="s">
        <v>1509</v>
      </c>
      <c r="AM73" s="13"/>
      <c r="AN73" s="13" t="s">
        <v>25</v>
      </c>
      <c r="AO73" s="13">
        <v>461</v>
      </c>
      <c r="AP73" s="13"/>
      <c r="AQ73" s="13"/>
      <c r="AR73" s="13"/>
      <c r="AS73" s="13"/>
      <c r="AT73" s="13"/>
      <c r="AU73" s="13"/>
      <c r="AV73" s="13"/>
      <c r="AW73" s="13"/>
      <c r="AX73" s="13"/>
      <c r="AY73" s="13">
        <v>0</v>
      </c>
      <c r="AZ73" s="13" t="s">
        <v>215</v>
      </c>
      <c r="BA73" s="16" t="s">
        <v>1894</v>
      </c>
      <c r="BB73" s="16" t="s">
        <v>1826</v>
      </c>
      <c r="BC73" s="16" t="s">
        <v>1841</v>
      </c>
    </row>
    <row r="74" spans="1:55" ht="13.5" customHeight="1" x14ac:dyDescent="0.2">
      <c r="A74" s="13">
        <v>73</v>
      </c>
      <c r="B74" s="13" t="s">
        <v>0</v>
      </c>
      <c r="C74" s="13" t="s">
        <v>97</v>
      </c>
      <c r="D74" s="13">
        <v>5000</v>
      </c>
      <c r="E74" s="13" t="s">
        <v>486</v>
      </c>
      <c r="F74" s="13">
        <v>50327633</v>
      </c>
      <c r="G74" s="13">
        <v>0</v>
      </c>
      <c r="H74" s="13" t="s">
        <v>6</v>
      </c>
      <c r="I74" s="13">
        <v>4600288212</v>
      </c>
      <c r="J74" s="13">
        <v>20</v>
      </c>
      <c r="K74" s="13">
        <v>1</v>
      </c>
      <c r="L74" s="13" t="s">
        <v>533</v>
      </c>
      <c r="M74" s="16" t="s">
        <v>483</v>
      </c>
      <c r="N74" s="16" t="s">
        <v>534</v>
      </c>
      <c r="O74" s="16" t="s">
        <v>535</v>
      </c>
      <c r="P74" s="16" t="s">
        <v>536</v>
      </c>
      <c r="Q74" s="13"/>
      <c r="R74" s="13" t="s">
        <v>1510</v>
      </c>
      <c r="S74" s="13" t="s">
        <v>13</v>
      </c>
      <c r="T74" s="13" t="s">
        <v>14</v>
      </c>
      <c r="U74" s="13" t="s">
        <v>15</v>
      </c>
      <c r="V74" s="13" t="s">
        <v>16</v>
      </c>
      <c r="W74" s="13" t="s">
        <v>17</v>
      </c>
      <c r="X74" s="13" t="s">
        <v>131</v>
      </c>
      <c r="Y74" s="13" t="s">
        <v>132</v>
      </c>
      <c r="Z74" s="13" t="s">
        <v>133</v>
      </c>
      <c r="AA74" s="13" t="s">
        <v>537</v>
      </c>
      <c r="AB74" s="13" t="s">
        <v>21</v>
      </c>
      <c r="AC74" s="13" t="s">
        <v>22</v>
      </c>
      <c r="AD74" s="13">
        <v>4</v>
      </c>
      <c r="AE74" s="13"/>
      <c r="AF74" s="13" t="s">
        <v>533</v>
      </c>
      <c r="AG74" s="13" t="s">
        <v>538</v>
      </c>
      <c r="AH74" s="13">
        <v>125.39</v>
      </c>
      <c r="AI74" s="13" t="s">
        <v>539</v>
      </c>
      <c r="AJ74" s="13">
        <v>0</v>
      </c>
      <c r="AK74" s="13" t="s">
        <v>296</v>
      </c>
      <c r="AL74" s="13" t="s">
        <v>1510</v>
      </c>
      <c r="AM74" s="13"/>
      <c r="AN74" s="13" t="s">
        <v>25</v>
      </c>
      <c r="AO74" s="13">
        <v>461</v>
      </c>
      <c r="AP74" s="13" t="s">
        <v>540</v>
      </c>
      <c r="AQ74" s="13"/>
      <c r="AR74" s="13"/>
      <c r="AS74" s="13"/>
      <c r="AT74" s="13"/>
      <c r="AU74" s="13"/>
      <c r="AV74" s="13"/>
      <c r="AW74" s="13"/>
      <c r="AX74" s="13"/>
      <c r="AY74" s="13">
        <v>0</v>
      </c>
      <c r="AZ74" s="13" t="s">
        <v>139</v>
      </c>
      <c r="BA74" s="16" t="s">
        <v>1897</v>
      </c>
      <c r="BB74" s="16" t="s">
        <v>1826</v>
      </c>
      <c r="BC74" s="16" t="s">
        <v>1841</v>
      </c>
    </row>
    <row r="75" spans="1:55" ht="13.5" customHeight="1" x14ac:dyDescent="0.2">
      <c r="A75" s="13">
        <v>74</v>
      </c>
      <c r="B75" s="13" t="s">
        <v>0</v>
      </c>
      <c r="C75" s="13" t="s">
        <v>97</v>
      </c>
      <c r="D75" s="13">
        <v>5000</v>
      </c>
      <c r="E75" s="13" t="s">
        <v>486</v>
      </c>
      <c r="F75" s="13" t="s">
        <v>240</v>
      </c>
      <c r="G75" s="13"/>
      <c r="H75" s="13"/>
      <c r="I75" s="13"/>
      <c r="J75" s="13"/>
      <c r="K75" s="13"/>
      <c r="L75" s="13" t="s">
        <v>240</v>
      </c>
      <c r="M75" s="16" t="s">
        <v>483</v>
      </c>
      <c r="N75" s="16"/>
      <c r="O75" s="16" t="s">
        <v>484</v>
      </c>
      <c r="P75" s="16" t="s">
        <v>541</v>
      </c>
      <c r="Q75" s="13"/>
      <c r="R75" s="13" t="s">
        <v>1511</v>
      </c>
      <c r="S75" s="13" t="s">
        <v>13</v>
      </c>
      <c r="T75" s="13" t="s">
        <v>14</v>
      </c>
      <c r="U75" s="13" t="s">
        <v>15</v>
      </c>
      <c r="V75" s="13" t="s">
        <v>16</v>
      </c>
      <c r="W75" s="13" t="s">
        <v>17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 t="s">
        <v>1511</v>
      </c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6" t="s">
        <v>1897</v>
      </c>
      <c r="BB75" s="16" t="s">
        <v>1826</v>
      </c>
      <c r="BC75" s="16" t="s">
        <v>1841</v>
      </c>
    </row>
    <row r="76" spans="1:55" ht="13.5" customHeight="1" x14ac:dyDescent="0.2">
      <c r="A76" s="13">
        <v>75</v>
      </c>
      <c r="B76" s="13" t="s">
        <v>0</v>
      </c>
      <c r="C76" s="13" t="s">
        <v>1</v>
      </c>
      <c r="D76" s="13">
        <v>5000</v>
      </c>
      <c r="E76" s="13" t="s">
        <v>239</v>
      </c>
      <c r="F76" s="13">
        <v>50102551</v>
      </c>
      <c r="G76" s="13">
        <v>0</v>
      </c>
      <c r="H76" s="13" t="s">
        <v>6</v>
      </c>
      <c r="I76" s="13">
        <v>4500017501</v>
      </c>
      <c r="J76" s="13">
        <v>10</v>
      </c>
      <c r="K76" s="13">
        <v>1</v>
      </c>
      <c r="L76" s="13" t="s">
        <v>542</v>
      </c>
      <c r="M76" s="16" t="s">
        <v>543</v>
      </c>
      <c r="N76" s="16" t="s">
        <v>544</v>
      </c>
      <c r="O76" s="16" t="s">
        <v>545</v>
      </c>
      <c r="P76" s="16" t="s">
        <v>546</v>
      </c>
      <c r="Q76" s="13"/>
      <c r="R76" s="13" t="s">
        <v>1512</v>
      </c>
      <c r="S76" s="13" t="s">
        <v>13</v>
      </c>
      <c r="T76" s="13" t="s">
        <v>14</v>
      </c>
      <c r="U76" s="13" t="s">
        <v>15</v>
      </c>
      <c r="V76" s="13" t="s">
        <v>16</v>
      </c>
      <c r="W76" s="13" t="s">
        <v>17</v>
      </c>
      <c r="X76" s="13" t="s">
        <v>445</v>
      </c>
      <c r="Y76" s="13" t="s">
        <v>168</v>
      </c>
      <c r="Z76" s="13" t="s">
        <v>209</v>
      </c>
      <c r="AA76" s="13" t="s">
        <v>499</v>
      </c>
      <c r="AB76" s="13" t="s">
        <v>21</v>
      </c>
      <c r="AC76" s="13" t="s">
        <v>22</v>
      </c>
      <c r="AD76" s="13">
        <v>4</v>
      </c>
      <c r="AE76" s="13"/>
      <c r="AF76" s="13" t="s">
        <v>542</v>
      </c>
      <c r="AG76" s="13" t="s">
        <v>547</v>
      </c>
      <c r="AH76" s="17">
        <v>2370.42</v>
      </c>
      <c r="AI76" s="13" t="s">
        <v>548</v>
      </c>
      <c r="AJ76" s="13">
        <v>0</v>
      </c>
      <c r="AK76" s="13" t="s">
        <v>146</v>
      </c>
      <c r="AL76" s="13" t="s">
        <v>1512</v>
      </c>
      <c r="AM76" s="13"/>
      <c r="AN76" s="13" t="s">
        <v>25</v>
      </c>
      <c r="AO76" s="13">
        <v>461</v>
      </c>
      <c r="AP76" s="13" t="s">
        <v>549</v>
      </c>
      <c r="AQ76" s="13"/>
      <c r="AR76" s="13"/>
      <c r="AS76" s="13"/>
      <c r="AT76" s="13"/>
      <c r="AU76" s="13"/>
      <c r="AV76" s="13"/>
      <c r="AW76" s="13"/>
      <c r="AX76" s="13"/>
      <c r="AY76" s="13">
        <v>0</v>
      </c>
      <c r="AZ76" s="13" t="s">
        <v>215</v>
      </c>
      <c r="BA76" s="16" t="s">
        <v>1901</v>
      </c>
      <c r="BB76" s="16" t="s">
        <v>1900</v>
      </c>
      <c r="BC76" s="16" t="s">
        <v>1841</v>
      </c>
    </row>
    <row r="77" spans="1:55" ht="13.5" customHeight="1" x14ac:dyDescent="0.2">
      <c r="A77" s="13">
        <v>76</v>
      </c>
      <c r="B77" s="13" t="s">
        <v>0</v>
      </c>
      <c r="C77" s="13" t="s">
        <v>97</v>
      </c>
      <c r="D77" s="13">
        <v>5000</v>
      </c>
      <c r="E77" s="13" t="s">
        <v>239</v>
      </c>
      <c r="F77" s="13">
        <v>50274654</v>
      </c>
      <c r="G77" s="13">
        <v>0</v>
      </c>
      <c r="H77" s="13" t="s">
        <v>6</v>
      </c>
      <c r="I77" s="13">
        <v>4600199861</v>
      </c>
      <c r="J77" s="13">
        <v>10</v>
      </c>
      <c r="K77" s="13">
        <v>1</v>
      </c>
      <c r="L77" s="13" t="s">
        <v>550</v>
      </c>
      <c r="M77" s="16" t="s">
        <v>543</v>
      </c>
      <c r="N77" s="16" t="s">
        <v>551</v>
      </c>
      <c r="O77" s="16" t="s">
        <v>552</v>
      </c>
      <c r="P77" s="16" t="s">
        <v>553</v>
      </c>
      <c r="Q77" s="13"/>
      <c r="R77" s="13" t="s">
        <v>1513</v>
      </c>
      <c r="S77" s="13" t="s">
        <v>13</v>
      </c>
      <c r="T77" s="13" t="s">
        <v>14</v>
      </c>
      <c r="U77" s="13" t="s">
        <v>15</v>
      </c>
      <c r="V77" s="13" t="s">
        <v>16</v>
      </c>
      <c r="W77" s="13" t="s">
        <v>17</v>
      </c>
      <c r="X77" s="13" t="s">
        <v>167</v>
      </c>
      <c r="Y77" s="13" t="s">
        <v>168</v>
      </c>
      <c r="Z77" s="13" t="s">
        <v>169</v>
      </c>
      <c r="AA77" s="13" t="s">
        <v>170</v>
      </c>
      <c r="AB77" s="13" t="s">
        <v>21</v>
      </c>
      <c r="AC77" s="13" t="s">
        <v>22</v>
      </c>
      <c r="AD77" s="13">
        <v>4</v>
      </c>
      <c r="AE77" s="13"/>
      <c r="AF77" s="13" t="s">
        <v>550</v>
      </c>
      <c r="AG77" s="13" t="s">
        <v>554</v>
      </c>
      <c r="AH77" s="17">
        <v>2113.46</v>
      </c>
      <c r="AI77" s="13" t="s">
        <v>555</v>
      </c>
      <c r="AJ77" s="13">
        <v>0</v>
      </c>
      <c r="AK77" s="13" t="s">
        <v>146</v>
      </c>
      <c r="AL77" s="13" t="s">
        <v>1513</v>
      </c>
      <c r="AM77" s="13"/>
      <c r="AN77" s="13" t="s">
        <v>25</v>
      </c>
      <c r="AO77" s="13">
        <v>461</v>
      </c>
      <c r="AP77" s="13" t="s">
        <v>549</v>
      </c>
      <c r="AQ77" s="13"/>
      <c r="AR77" s="13"/>
      <c r="AS77" s="13"/>
      <c r="AT77" s="13"/>
      <c r="AU77" s="13"/>
      <c r="AV77" s="13"/>
      <c r="AW77" s="13"/>
      <c r="AX77" s="13"/>
      <c r="AY77" s="13">
        <v>0</v>
      </c>
      <c r="AZ77" s="13" t="s">
        <v>173</v>
      </c>
      <c r="BA77" s="16" t="s">
        <v>1901</v>
      </c>
      <c r="BB77" s="16" t="s">
        <v>1900</v>
      </c>
      <c r="BC77" s="16" t="s">
        <v>1841</v>
      </c>
    </row>
    <row r="78" spans="1:55" ht="13.5" customHeight="1" x14ac:dyDescent="0.2">
      <c r="A78" s="13">
        <v>77</v>
      </c>
      <c r="B78" s="13" t="s">
        <v>0</v>
      </c>
      <c r="C78" s="13" t="s">
        <v>97</v>
      </c>
      <c r="D78" s="13">
        <v>5000</v>
      </c>
      <c r="E78" s="13" t="s">
        <v>239</v>
      </c>
      <c r="F78" s="13">
        <v>50236547</v>
      </c>
      <c r="G78" s="13">
        <v>0</v>
      </c>
      <c r="H78" s="13" t="s">
        <v>6</v>
      </c>
      <c r="I78" s="13">
        <v>4600144265</v>
      </c>
      <c r="J78" s="13">
        <v>10</v>
      </c>
      <c r="K78" s="13">
        <v>1</v>
      </c>
      <c r="L78" s="13" t="s">
        <v>556</v>
      </c>
      <c r="M78" s="16" t="s">
        <v>557</v>
      </c>
      <c r="N78" s="16" t="s">
        <v>544</v>
      </c>
      <c r="O78" s="16" t="s">
        <v>558</v>
      </c>
      <c r="P78" s="16" t="s">
        <v>559</v>
      </c>
      <c r="Q78" s="13"/>
      <c r="R78" s="13" t="s">
        <v>1514</v>
      </c>
      <c r="S78" s="13" t="s">
        <v>13</v>
      </c>
      <c r="T78" s="13" t="s">
        <v>14</v>
      </c>
      <c r="U78" s="13" t="s">
        <v>15</v>
      </c>
      <c r="V78" s="13" t="s">
        <v>16</v>
      </c>
      <c r="W78" s="13" t="s">
        <v>17</v>
      </c>
      <c r="X78" s="13" t="s">
        <v>445</v>
      </c>
      <c r="Y78" s="13" t="s">
        <v>168</v>
      </c>
      <c r="Z78" s="13" t="s">
        <v>209</v>
      </c>
      <c r="AA78" s="13" t="s">
        <v>560</v>
      </c>
      <c r="AB78" s="13" t="s">
        <v>21</v>
      </c>
      <c r="AC78" s="13" t="s">
        <v>22</v>
      </c>
      <c r="AD78" s="13">
        <v>4</v>
      </c>
      <c r="AE78" s="13"/>
      <c r="AF78" s="13" t="s">
        <v>556</v>
      </c>
      <c r="AG78" s="13" t="s">
        <v>561</v>
      </c>
      <c r="AH78" s="13">
        <v>357.23</v>
      </c>
      <c r="AI78" s="13" t="s">
        <v>562</v>
      </c>
      <c r="AJ78" s="13">
        <v>0</v>
      </c>
      <c r="AK78" s="13"/>
      <c r="AL78" s="13" t="s">
        <v>1514</v>
      </c>
      <c r="AM78" s="13"/>
      <c r="AN78" s="13" t="s">
        <v>137</v>
      </c>
      <c r="AO78" s="13">
        <v>461</v>
      </c>
      <c r="AP78" s="13"/>
      <c r="AQ78" s="13"/>
      <c r="AR78" s="13"/>
      <c r="AS78" s="13"/>
      <c r="AT78" s="13"/>
      <c r="AU78" s="13"/>
      <c r="AV78" s="13"/>
      <c r="AW78" s="13"/>
      <c r="AX78" s="13"/>
      <c r="AY78" s="13">
        <v>0</v>
      </c>
      <c r="AZ78" s="13" t="s">
        <v>215</v>
      </c>
      <c r="BA78" s="16" t="s">
        <v>1901</v>
      </c>
      <c r="BB78" s="16" t="s">
        <v>1901</v>
      </c>
      <c r="BC78" s="16" t="s">
        <v>1841</v>
      </c>
    </row>
    <row r="79" spans="1:55" ht="13.5" customHeight="1" x14ac:dyDescent="0.2">
      <c r="A79" s="13">
        <v>78</v>
      </c>
      <c r="B79" s="13" t="s">
        <v>0</v>
      </c>
      <c r="C79" s="13" t="s">
        <v>97</v>
      </c>
      <c r="D79" s="13">
        <v>5000</v>
      </c>
      <c r="E79" s="13" t="s">
        <v>563</v>
      </c>
      <c r="F79" s="13">
        <v>50202244</v>
      </c>
      <c r="G79" s="13">
        <v>0</v>
      </c>
      <c r="H79" s="13" t="s">
        <v>6</v>
      </c>
      <c r="I79" s="13">
        <v>4500032624</v>
      </c>
      <c r="J79" s="13">
        <v>10</v>
      </c>
      <c r="K79" s="13">
        <v>1</v>
      </c>
      <c r="L79" s="13" t="s">
        <v>564</v>
      </c>
      <c r="M79" s="16" t="s">
        <v>565</v>
      </c>
      <c r="N79" s="16" t="s">
        <v>551</v>
      </c>
      <c r="O79" s="16" t="s">
        <v>565</v>
      </c>
      <c r="P79" s="16" t="s">
        <v>566</v>
      </c>
      <c r="Q79" s="13"/>
      <c r="R79" s="13" t="s">
        <v>1515</v>
      </c>
      <c r="S79" s="13" t="s">
        <v>13</v>
      </c>
      <c r="T79" s="13" t="s">
        <v>14</v>
      </c>
      <c r="U79" s="13" t="s">
        <v>15</v>
      </c>
      <c r="V79" s="13" t="s">
        <v>16</v>
      </c>
      <c r="W79" s="13" t="s">
        <v>17</v>
      </c>
      <c r="X79" s="13" t="s">
        <v>445</v>
      </c>
      <c r="Y79" s="13" t="s">
        <v>168</v>
      </c>
      <c r="Z79" s="13" t="s">
        <v>209</v>
      </c>
      <c r="AA79" s="13" t="s">
        <v>567</v>
      </c>
      <c r="AB79" s="13" t="s">
        <v>21</v>
      </c>
      <c r="AC79" s="13" t="s">
        <v>22</v>
      </c>
      <c r="AD79" s="13">
        <v>3</v>
      </c>
      <c r="AE79" s="13"/>
      <c r="AF79" s="13" t="s">
        <v>564</v>
      </c>
      <c r="AG79" s="13" t="s">
        <v>568</v>
      </c>
      <c r="AH79" s="13">
        <v>570.62</v>
      </c>
      <c r="AI79" s="13" t="s">
        <v>569</v>
      </c>
      <c r="AJ79" s="13">
        <v>0</v>
      </c>
      <c r="AK79" s="13" t="s">
        <v>146</v>
      </c>
      <c r="AL79" s="13" t="s">
        <v>1515</v>
      </c>
      <c r="AM79" s="13"/>
      <c r="AN79" s="13" t="s">
        <v>25</v>
      </c>
      <c r="AO79" s="13">
        <v>461</v>
      </c>
      <c r="AP79" s="13" t="s">
        <v>549</v>
      </c>
      <c r="AQ79" s="13"/>
      <c r="AR79" s="13"/>
      <c r="AS79" s="13"/>
      <c r="AT79" s="13"/>
      <c r="AU79" s="13"/>
      <c r="AV79" s="13"/>
      <c r="AW79" s="13"/>
      <c r="AX79" s="13"/>
      <c r="AY79" s="13">
        <v>0</v>
      </c>
      <c r="AZ79" s="13" t="s">
        <v>215</v>
      </c>
      <c r="BA79" s="16" t="s">
        <v>1901</v>
      </c>
      <c r="BB79" s="16" t="s">
        <v>1901</v>
      </c>
      <c r="BC79" s="16" t="s">
        <v>1841</v>
      </c>
    </row>
    <row r="80" spans="1:55" ht="13.5" customHeight="1" x14ac:dyDescent="0.2">
      <c r="A80" s="13">
        <v>79</v>
      </c>
      <c r="B80" s="13" t="s">
        <v>0</v>
      </c>
      <c r="C80" s="13" t="s">
        <v>97</v>
      </c>
      <c r="D80" s="13">
        <v>5000</v>
      </c>
      <c r="E80" s="13" t="s">
        <v>563</v>
      </c>
      <c r="F80" s="13">
        <v>50355602</v>
      </c>
      <c r="G80" s="13">
        <v>0</v>
      </c>
      <c r="H80" s="13" t="s">
        <v>6</v>
      </c>
      <c r="I80" s="13">
        <v>4600331148</v>
      </c>
      <c r="J80" s="13">
        <v>30</v>
      </c>
      <c r="K80" s="13">
        <v>1</v>
      </c>
      <c r="L80" s="13" t="s">
        <v>574</v>
      </c>
      <c r="M80" s="19" t="s">
        <v>575</v>
      </c>
      <c r="N80" s="16" t="s">
        <v>576</v>
      </c>
      <c r="O80" s="16" t="s">
        <v>577</v>
      </c>
      <c r="P80" s="16" t="s">
        <v>578</v>
      </c>
      <c r="Q80" s="13"/>
      <c r="R80" s="13" t="s">
        <v>1516</v>
      </c>
      <c r="S80" s="13" t="s">
        <v>13</v>
      </c>
      <c r="T80" s="13" t="s">
        <v>14</v>
      </c>
      <c r="U80" s="13" t="s">
        <v>15</v>
      </c>
      <c r="V80" s="13" t="s">
        <v>16</v>
      </c>
      <c r="W80" s="13" t="s">
        <v>17</v>
      </c>
      <c r="X80" s="13" t="s">
        <v>167</v>
      </c>
      <c r="Y80" s="13" t="s">
        <v>168</v>
      </c>
      <c r="Z80" s="13" t="s">
        <v>169</v>
      </c>
      <c r="AA80" s="13" t="s">
        <v>579</v>
      </c>
      <c r="AB80" s="13" t="s">
        <v>21</v>
      </c>
      <c r="AC80" s="13" t="s">
        <v>22</v>
      </c>
      <c r="AD80" s="13">
        <v>3</v>
      </c>
      <c r="AE80" s="13"/>
      <c r="AF80" s="13" t="s">
        <v>574</v>
      </c>
      <c r="AG80" s="13" t="s">
        <v>135</v>
      </c>
      <c r="AH80" s="13">
        <v>66.319999999999993</v>
      </c>
      <c r="AI80" s="13" t="s">
        <v>580</v>
      </c>
      <c r="AJ80" s="13">
        <v>0</v>
      </c>
      <c r="AK80" s="13" t="s">
        <v>222</v>
      </c>
      <c r="AL80" s="13" t="s">
        <v>1516</v>
      </c>
      <c r="AM80" s="13"/>
      <c r="AN80" s="13" t="s">
        <v>25</v>
      </c>
      <c r="AO80" s="13">
        <v>461</v>
      </c>
      <c r="AP80" s="13" t="s">
        <v>581</v>
      </c>
      <c r="AQ80" s="13"/>
      <c r="AR80" s="13"/>
      <c r="AS80" s="13"/>
      <c r="AT80" s="13"/>
      <c r="AU80" s="13"/>
      <c r="AV80" s="13"/>
      <c r="AW80" s="13"/>
      <c r="AX80" s="13"/>
      <c r="AY80" s="13">
        <v>0</v>
      </c>
      <c r="AZ80" s="13" t="s">
        <v>173</v>
      </c>
      <c r="BA80" s="16"/>
      <c r="BB80" s="16" t="s">
        <v>1900</v>
      </c>
      <c r="BC80" s="16" t="s">
        <v>1899</v>
      </c>
    </row>
    <row r="81" spans="1:55" ht="13.5" customHeight="1" x14ac:dyDescent="0.2">
      <c r="A81" s="13">
        <v>80</v>
      </c>
      <c r="B81" s="13" t="s">
        <v>0</v>
      </c>
      <c r="C81" s="13" t="s">
        <v>97</v>
      </c>
      <c r="D81" s="13">
        <v>5000</v>
      </c>
      <c r="E81" s="13" t="s">
        <v>239</v>
      </c>
      <c r="F81" s="13">
        <v>50093266</v>
      </c>
      <c r="G81" s="13"/>
      <c r="H81" s="13"/>
      <c r="I81" s="13"/>
      <c r="J81" s="13"/>
      <c r="K81" s="13"/>
      <c r="L81" s="13" t="s">
        <v>572</v>
      </c>
      <c r="M81" s="16" t="s">
        <v>478</v>
      </c>
      <c r="N81" s="16" t="s">
        <v>571</v>
      </c>
      <c r="O81" s="16" t="s">
        <v>570</v>
      </c>
      <c r="P81" s="16" t="s">
        <v>573</v>
      </c>
      <c r="Q81" s="13"/>
      <c r="R81" s="13" t="s">
        <v>1517</v>
      </c>
      <c r="S81" s="13" t="s">
        <v>13</v>
      </c>
      <c r="T81" s="13" t="s">
        <v>14</v>
      </c>
      <c r="U81" s="13" t="s">
        <v>15</v>
      </c>
      <c r="V81" s="13" t="s">
        <v>16</v>
      </c>
      <c r="W81" s="13" t="s">
        <v>17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 t="s">
        <v>1517</v>
      </c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6" t="s">
        <v>1917</v>
      </c>
      <c r="BB81" s="16" t="s">
        <v>1900</v>
      </c>
      <c r="BC81" s="16" t="s">
        <v>1859</v>
      </c>
    </row>
    <row r="82" spans="1:55" ht="13.5" customHeight="1" x14ac:dyDescent="0.2">
      <c r="A82" s="13">
        <v>81</v>
      </c>
      <c r="B82" s="13" t="s">
        <v>0</v>
      </c>
      <c r="C82" s="13" t="s">
        <v>97</v>
      </c>
      <c r="D82" s="13">
        <v>5000</v>
      </c>
      <c r="E82" s="13" t="s">
        <v>440</v>
      </c>
      <c r="F82" s="13">
        <v>50204081</v>
      </c>
      <c r="G82" s="13"/>
      <c r="H82" s="13"/>
      <c r="I82" s="13"/>
      <c r="J82" s="13"/>
      <c r="K82" s="13"/>
      <c r="L82" s="13" t="s">
        <v>582</v>
      </c>
      <c r="M82" s="16" t="s">
        <v>478</v>
      </c>
      <c r="N82" s="16" t="s">
        <v>584</v>
      </c>
      <c r="O82" s="16" t="s">
        <v>583</v>
      </c>
      <c r="P82" s="16" t="s">
        <v>585</v>
      </c>
      <c r="Q82" s="13"/>
      <c r="R82" s="13" t="s">
        <v>1518</v>
      </c>
      <c r="S82" s="13" t="s">
        <v>13</v>
      </c>
      <c r="T82" s="13" t="s">
        <v>14</v>
      </c>
      <c r="U82" s="13" t="s">
        <v>15</v>
      </c>
      <c r="V82" s="13" t="s">
        <v>16</v>
      </c>
      <c r="W82" s="13" t="s">
        <v>17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 t="s">
        <v>1518</v>
      </c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6" t="s">
        <v>1917</v>
      </c>
      <c r="BB82" s="16" t="s">
        <v>1900</v>
      </c>
      <c r="BC82" s="16" t="s">
        <v>1859</v>
      </c>
    </row>
    <row r="83" spans="1:55" ht="13.5" customHeight="1" x14ac:dyDescent="0.2">
      <c r="A83" s="13">
        <v>82</v>
      </c>
      <c r="B83" s="13" t="s">
        <v>0</v>
      </c>
      <c r="C83" s="13" t="s">
        <v>97</v>
      </c>
      <c r="D83" s="13">
        <v>5000</v>
      </c>
      <c r="E83" s="13" t="s">
        <v>440</v>
      </c>
      <c r="F83" s="13" t="s">
        <v>240</v>
      </c>
      <c r="G83" s="13"/>
      <c r="H83" s="13"/>
      <c r="I83" s="13"/>
      <c r="J83" s="13"/>
      <c r="K83" s="13"/>
      <c r="L83" s="13" t="s">
        <v>240</v>
      </c>
      <c r="M83" s="16" t="s">
        <v>478</v>
      </c>
      <c r="N83" s="16"/>
      <c r="O83" s="16" t="s">
        <v>586</v>
      </c>
      <c r="P83" s="16" t="s">
        <v>587</v>
      </c>
      <c r="Q83" s="13"/>
      <c r="R83" s="13" t="s">
        <v>1519</v>
      </c>
      <c r="S83" s="13" t="s">
        <v>13</v>
      </c>
      <c r="T83" s="13" t="s">
        <v>14</v>
      </c>
      <c r="U83" s="13" t="s">
        <v>15</v>
      </c>
      <c r="V83" s="13" t="s">
        <v>16</v>
      </c>
      <c r="W83" s="13" t="s">
        <v>17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 t="s">
        <v>1519</v>
      </c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6" t="s">
        <v>1917</v>
      </c>
      <c r="BB83" s="16" t="s">
        <v>1900</v>
      </c>
      <c r="BC83" s="16" t="s">
        <v>1859</v>
      </c>
    </row>
    <row r="84" spans="1:55" ht="13.5" customHeight="1" x14ac:dyDescent="0.2">
      <c r="A84" s="13">
        <v>83</v>
      </c>
      <c r="B84" s="13" t="s">
        <v>0</v>
      </c>
      <c r="C84" s="13" t="s">
        <v>1</v>
      </c>
      <c r="D84" s="13">
        <v>5000</v>
      </c>
      <c r="E84" s="13" t="s">
        <v>486</v>
      </c>
      <c r="F84" s="13">
        <v>50106002</v>
      </c>
      <c r="G84" s="13">
        <v>0</v>
      </c>
      <c r="H84" s="13" t="s">
        <v>6</v>
      </c>
      <c r="I84" s="13">
        <v>4500019630</v>
      </c>
      <c r="J84" s="13">
        <v>10</v>
      </c>
      <c r="K84" s="13">
        <v>1</v>
      </c>
      <c r="L84" s="13" t="s">
        <v>511</v>
      </c>
      <c r="M84" s="16" t="s">
        <v>437</v>
      </c>
      <c r="N84" s="16" t="s">
        <v>588</v>
      </c>
      <c r="O84" s="16" t="s">
        <v>589</v>
      </c>
      <c r="P84" s="16" t="s">
        <v>590</v>
      </c>
      <c r="Q84" s="13"/>
      <c r="R84" s="13" t="s">
        <v>1520</v>
      </c>
      <c r="S84" s="13" t="s">
        <v>13</v>
      </c>
      <c r="T84" s="13" t="s">
        <v>14</v>
      </c>
      <c r="U84" s="13" t="s">
        <v>15</v>
      </c>
      <c r="V84" s="13" t="s">
        <v>16</v>
      </c>
      <c r="W84" s="13" t="s">
        <v>17</v>
      </c>
      <c r="X84" s="13" t="s">
        <v>445</v>
      </c>
      <c r="Y84" s="13" t="s">
        <v>168</v>
      </c>
      <c r="Z84" s="13" t="s">
        <v>209</v>
      </c>
      <c r="AA84" s="13" t="s">
        <v>499</v>
      </c>
      <c r="AB84" s="13" t="s">
        <v>21</v>
      </c>
      <c r="AC84" s="13" t="s">
        <v>22</v>
      </c>
      <c r="AD84" s="13">
        <v>4</v>
      </c>
      <c r="AE84" s="13"/>
      <c r="AF84" s="13" t="s">
        <v>511</v>
      </c>
      <c r="AG84" s="13" t="s">
        <v>515</v>
      </c>
      <c r="AH84" s="13">
        <v>872.83</v>
      </c>
      <c r="AI84" s="13" t="s">
        <v>591</v>
      </c>
      <c r="AJ84" s="13">
        <v>0</v>
      </c>
      <c r="AK84" s="13" t="s">
        <v>462</v>
      </c>
      <c r="AL84" s="13" t="s">
        <v>1520</v>
      </c>
      <c r="AM84" s="13"/>
      <c r="AN84" s="13" t="s">
        <v>25</v>
      </c>
      <c r="AO84" s="13">
        <v>461</v>
      </c>
      <c r="AP84" s="13" t="s">
        <v>592</v>
      </c>
      <c r="AQ84" s="13"/>
      <c r="AR84" s="13"/>
      <c r="AS84" s="13"/>
      <c r="AT84" s="13"/>
      <c r="AU84" s="13"/>
      <c r="AV84" s="13"/>
      <c r="AW84" s="13"/>
      <c r="AX84" s="13"/>
      <c r="AY84" s="13">
        <v>0</v>
      </c>
      <c r="AZ84" s="13" t="s">
        <v>215</v>
      </c>
      <c r="BA84" s="16" t="s">
        <v>1861</v>
      </c>
      <c r="BB84" s="16" t="s">
        <v>1826</v>
      </c>
      <c r="BC84" s="16" t="s">
        <v>1862</v>
      </c>
    </row>
    <row r="85" spans="1:55" ht="13.5" customHeight="1" x14ac:dyDescent="0.2">
      <c r="A85" s="13">
        <v>84</v>
      </c>
      <c r="B85" s="13" t="s">
        <v>0</v>
      </c>
      <c r="C85" s="13" t="s">
        <v>97</v>
      </c>
      <c r="D85" s="13">
        <v>5000</v>
      </c>
      <c r="E85" s="13" t="s">
        <v>440</v>
      </c>
      <c r="F85" s="13">
        <v>50369738</v>
      </c>
      <c r="G85" s="13">
        <v>0</v>
      </c>
      <c r="H85" s="13" t="s">
        <v>6</v>
      </c>
      <c r="I85" s="13">
        <v>4600356010</v>
      </c>
      <c r="J85" s="13">
        <v>10</v>
      </c>
      <c r="K85" s="13">
        <v>1</v>
      </c>
      <c r="L85" s="13" t="s">
        <v>593</v>
      </c>
      <c r="M85" s="16" t="s">
        <v>478</v>
      </c>
      <c r="N85" s="16"/>
      <c r="O85" s="16" t="s">
        <v>594</v>
      </c>
      <c r="P85" s="16" t="s">
        <v>595</v>
      </c>
      <c r="Q85" s="13"/>
      <c r="R85" s="13" t="s">
        <v>1521</v>
      </c>
      <c r="S85" s="13" t="s">
        <v>13</v>
      </c>
      <c r="T85" s="13" t="s">
        <v>14</v>
      </c>
      <c r="U85" s="13" t="s">
        <v>15</v>
      </c>
      <c r="V85" s="13" t="s">
        <v>16</v>
      </c>
      <c r="W85" s="13" t="s">
        <v>17</v>
      </c>
      <c r="X85" s="13" t="s">
        <v>167</v>
      </c>
      <c r="Y85" s="13" t="s">
        <v>168</v>
      </c>
      <c r="Z85" s="13" t="s">
        <v>169</v>
      </c>
      <c r="AA85" s="13" t="s">
        <v>170</v>
      </c>
      <c r="AB85" s="13" t="s">
        <v>21</v>
      </c>
      <c r="AC85" s="13" t="s">
        <v>22</v>
      </c>
      <c r="AD85" s="13">
        <v>4</v>
      </c>
      <c r="AE85" s="13"/>
      <c r="AF85" s="13" t="s">
        <v>593</v>
      </c>
      <c r="AG85" s="13" t="s">
        <v>596</v>
      </c>
      <c r="AH85" s="17">
        <v>1186</v>
      </c>
      <c r="AI85" s="13" t="s">
        <v>597</v>
      </c>
      <c r="AJ85" s="13">
        <v>0</v>
      </c>
      <c r="AK85" s="13" t="s">
        <v>296</v>
      </c>
      <c r="AL85" s="13" t="s">
        <v>1521</v>
      </c>
      <c r="AM85" s="13"/>
      <c r="AN85" s="13" t="s">
        <v>25</v>
      </c>
      <c r="AO85" s="13">
        <v>461</v>
      </c>
      <c r="AP85" s="13" t="s">
        <v>540</v>
      </c>
      <c r="AQ85" s="13"/>
      <c r="AR85" s="13"/>
      <c r="AS85" s="13"/>
      <c r="AT85" s="13"/>
      <c r="AU85" s="13"/>
      <c r="AV85" s="13"/>
      <c r="AW85" s="13"/>
      <c r="AX85" s="13"/>
      <c r="AY85" s="13">
        <v>0</v>
      </c>
      <c r="AZ85" s="13" t="s">
        <v>173</v>
      </c>
      <c r="BA85" s="16" t="s">
        <v>1902</v>
      </c>
      <c r="BB85" s="16" t="s">
        <v>1826</v>
      </c>
      <c r="BC85" s="16" t="s">
        <v>1903</v>
      </c>
    </row>
    <row r="86" spans="1:55" ht="13.5" customHeight="1" x14ac:dyDescent="0.2">
      <c r="A86" s="13">
        <v>85</v>
      </c>
      <c r="B86" s="13" t="s">
        <v>0</v>
      </c>
      <c r="C86" s="13" t="s">
        <v>97</v>
      </c>
      <c r="D86" s="13">
        <v>5000</v>
      </c>
      <c r="E86" s="13" t="s">
        <v>440</v>
      </c>
      <c r="F86" s="13">
        <v>50327624</v>
      </c>
      <c r="G86" s="13">
        <v>0</v>
      </c>
      <c r="H86" s="13" t="s">
        <v>6</v>
      </c>
      <c r="I86" s="13">
        <v>4600288212</v>
      </c>
      <c r="J86" s="13">
        <v>10</v>
      </c>
      <c r="K86" s="13">
        <v>1</v>
      </c>
      <c r="L86" s="13" t="s">
        <v>533</v>
      </c>
      <c r="M86" s="16" t="s">
        <v>478</v>
      </c>
      <c r="N86" s="16" t="s">
        <v>598</v>
      </c>
      <c r="O86" s="16" t="s">
        <v>599</v>
      </c>
      <c r="P86" s="16" t="s">
        <v>600</v>
      </c>
      <c r="Q86" s="13"/>
      <c r="R86" s="13" t="s">
        <v>1522</v>
      </c>
      <c r="S86" s="13" t="s">
        <v>13</v>
      </c>
      <c r="T86" s="13" t="s">
        <v>14</v>
      </c>
      <c r="U86" s="13" t="s">
        <v>15</v>
      </c>
      <c r="V86" s="13" t="s">
        <v>16</v>
      </c>
      <c r="W86" s="13" t="s">
        <v>17</v>
      </c>
      <c r="X86" s="13" t="s">
        <v>167</v>
      </c>
      <c r="Y86" s="13" t="s">
        <v>168</v>
      </c>
      <c r="Z86" s="13" t="s">
        <v>169</v>
      </c>
      <c r="AA86" s="13" t="s">
        <v>170</v>
      </c>
      <c r="AB86" s="13" t="s">
        <v>21</v>
      </c>
      <c r="AC86" s="13" t="s">
        <v>22</v>
      </c>
      <c r="AD86" s="13">
        <v>4</v>
      </c>
      <c r="AE86" s="13"/>
      <c r="AF86" s="13" t="s">
        <v>533</v>
      </c>
      <c r="AG86" s="13" t="s">
        <v>538</v>
      </c>
      <c r="AH86" s="13">
        <v>855.21</v>
      </c>
      <c r="AI86" s="13" t="s">
        <v>601</v>
      </c>
      <c r="AJ86" s="13">
        <v>0</v>
      </c>
      <c r="AK86" s="13" t="s">
        <v>296</v>
      </c>
      <c r="AL86" s="13" t="s">
        <v>1522</v>
      </c>
      <c r="AM86" s="13"/>
      <c r="AN86" s="13" t="s">
        <v>25</v>
      </c>
      <c r="AO86" s="13">
        <v>461</v>
      </c>
      <c r="AP86" s="13" t="s">
        <v>602</v>
      </c>
      <c r="AQ86" s="13"/>
      <c r="AR86" s="13"/>
      <c r="AS86" s="13"/>
      <c r="AT86" s="13"/>
      <c r="AU86" s="13"/>
      <c r="AV86" s="13"/>
      <c r="AW86" s="13"/>
      <c r="AX86" s="13"/>
      <c r="AY86" s="13">
        <v>0</v>
      </c>
      <c r="AZ86" s="13" t="s">
        <v>173</v>
      </c>
      <c r="BA86" s="16" t="s">
        <v>1902</v>
      </c>
      <c r="BB86" s="16" t="s">
        <v>1902</v>
      </c>
      <c r="BC86" s="16" t="s">
        <v>1903</v>
      </c>
    </row>
    <row r="87" spans="1:55" ht="13.5" customHeight="1" x14ac:dyDescent="0.2">
      <c r="A87" s="13">
        <v>86</v>
      </c>
      <c r="B87" s="13" t="s">
        <v>0</v>
      </c>
      <c r="C87" s="13" t="s">
        <v>97</v>
      </c>
      <c r="D87" s="13">
        <v>5000</v>
      </c>
      <c r="E87" s="13" t="s">
        <v>563</v>
      </c>
      <c r="F87" s="13" t="s">
        <v>240</v>
      </c>
      <c r="G87" s="13"/>
      <c r="H87" s="13"/>
      <c r="I87" s="13"/>
      <c r="J87" s="13"/>
      <c r="K87" s="13"/>
      <c r="L87" s="13" t="s">
        <v>240</v>
      </c>
      <c r="M87" s="19" t="s">
        <v>603</v>
      </c>
      <c r="N87" s="16"/>
      <c r="O87" s="16" t="s">
        <v>603</v>
      </c>
      <c r="P87" s="16" t="s">
        <v>604</v>
      </c>
      <c r="Q87" s="13"/>
      <c r="R87" s="13" t="s">
        <v>1523</v>
      </c>
      <c r="S87" s="13" t="s">
        <v>13</v>
      </c>
      <c r="T87" s="13" t="s">
        <v>14</v>
      </c>
      <c r="U87" s="13" t="s">
        <v>15</v>
      </c>
      <c r="V87" s="13" t="s">
        <v>16</v>
      </c>
      <c r="W87" s="13" t="s">
        <v>17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 t="s">
        <v>1523</v>
      </c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6"/>
      <c r="BB87" s="16" t="s">
        <v>1900</v>
      </c>
      <c r="BC87" s="16" t="s">
        <v>1899</v>
      </c>
    </row>
    <row r="88" spans="1:55" ht="13.5" customHeight="1" x14ac:dyDescent="0.2">
      <c r="A88" s="13">
        <v>87</v>
      </c>
      <c r="B88" s="13" t="s">
        <v>0</v>
      </c>
      <c r="C88" s="13" t="s">
        <v>97</v>
      </c>
      <c r="D88" s="13">
        <v>5000</v>
      </c>
      <c r="E88" s="13" t="s">
        <v>563</v>
      </c>
      <c r="F88" s="13">
        <v>50497863</v>
      </c>
      <c r="G88" s="13">
        <v>0</v>
      </c>
      <c r="H88" s="13" t="s">
        <v>6</v>
      </c>
      <c r="I88" s="13">
        <v>4600535712</v>
      </c>
      <c r="J88" s="13">
        <v>10</v>
      </c>
      <c r="K88" s="13">
        <v>1</v>
      </c>
      <c r="L88" s="13" t="s">
        <v>605</v>
      </c>
      <c r="M88" s="19" t="s">
        <v>606</v>
      </c>
      <c r="N88" s="16" t="s">
        <v>607</v>
      </c>
      <c r="O88" s="16" t="s">
        <v>608</v>
      </c>
      <c r="P88" s="16" t="s">
        <v>604</v>
      </c>
      <c r="Q88" s="13"/>
      <c r="R88" s="13" t="s">
        <v>1524</v>
      </c>
      <c r="S88" s="13" t="s">
        <v>13</v>
      </c>
      <c r="T88" s="13" t="s">
        <v>14</v>
      </c>
      <c r="U88" s="13" t="s">
        <v>15</v>
      </c>
      <c r="V88" s="13" t="s">
        <v>16</v>
      </c>
      <c r="W88" s="13" t="s">
        <v>17</v>
      </c>
      <c r="X88" s="13" t="s">
        <v>167</v>
      </c>
      <c r="Y88" s="13" t="s">
        <v>168</v>
      </c>
      <c r="Z88" s="13" t="s">
        <v>169</v>
      </c>
      <c r="AA88" s="13" t="s">
        <v>609</v>
      </c>
      <c r="AB88" s="13" t="s">
        <v>21</v>
      </c>
      <c r="AC88" s="13" t="s">
        <v>22</v>
      </c>
      <c r="AD88" s="13">
        <v>3</v>
      </c>
      <c r="AE88" s="13"/>
      <c r="AF88" s="13" t="s">
        <v>605</v>
      </c>
      <c r="AG88" s="13" t="s">
        <v>610</v>
      </c>
      <c r="AH88" s="13">
        <v>80.91</v>
      </c>
      <c r="AI88" s="13" t="s">
        <v>611</v>
      </c>
      <c r="AJ88" s="13">
        <v>0</v>
      </c>
      <c r="AK88" s="13" t="s">
        <v>494</v>
      </c>
      <c r="AL88" s="13" t="s">
        <v>1524</v>
      </c>
      <c r="AM88" s="13"/>
      <c r="AN88" s="13" t="s">
        <v>25</v>
      </c>
      <c r="AO88" s="13">
        <v>461</v>
      </c>
      <c r="AP88" s="13" t="s">
        <v>495</v>
      </c>
      <c r="AQ88" s="13"/>
      <c r="AR88" s="13"/>
      <c r="AS88" s="13"/>
      <c r="AT88" s="13"/>
      <c r="AU88" s="13"/>
      <c r="AV88" s="13"/>
      <c r="AW88" s="13"/>
      <c r="AX88" s="13"/>
      <c r="AY88" s="13">
        <v>0</v>
      </c>
      <c r="AZ88" s="13" t="s">
        <v>173</v>
      </c>
      <c r="BA88" s="16"/>
      <c r="BB88" s="16" t="s">
        <v>1900</v>
      </c>
      <c r="BC88" s="16" t="s">
        <v>1899</v>
      </c>
    </row>
    <row r="89" spans="1:55" ht="13.5" customHeight="1" x14ac:dyDescent="0.2">
      <c r="A89" s="13">
        <v>88</v>
      </c>
      <c r="B89" s="13" t="s">
        <v>0</v>
      </c>
      <c r="C89" s="13" t="s">
        <v>97</v>
      </c>
      <c r="D89" s="13">
        <v>5000</v>
      </c>
      <c r="E89" s="13" t="s">
        <v>563</v>
      </c>
      <c r="F89" s="13" t="s">
        <v>240</v>
      </c>
      <c r="G89" s="13"/>
      <c r="H89" s="13"/>
      <c r="I89" s="13"/>
      <c r="J89" s="13"/>
      <c r="K89" s="13"/>
      <c r="L89" s="13" t="s">
        <v>240</v>
      </c>
      <c r="M89" s="19" t="s">
        <v>612</v>
      </c>
      <c r="N89" s="16"/>
      <c r="O89" s="16" t="s">
        <v>612</v>
      </c>
      <c r="P89" s="16" t="s">
        <v>604</v>
      </c>
      <c r="Q89" s="13"/>
      <c r="R89" s="13" t="s">
        <v>1525</v>
      </c>
      <c r="S89" s="13" t="s">
        <v>13</v>
      </c>
      <c r="T89" s="13" t="s">
        <v>14</v>
      </c>
      <c r="U89" s="13" t="s">
        <v>15</v>
      </c>
      <c r="V89" s="13" t="s">
        <v>16</v>
      </c>
      <c r="W89" s="13" t="s">
        <v>17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 t="s">
        <v>1525</v>
      </c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6"/>
      <c r="BB89" s="16" t="s">
        <v>1900</v>
      </c>
      <c r="BC89" s="16" t="s">
        <v>1899</v>
      </c>
    </row>
    <row r="90" spans="1:55" ht="13.5" customHeight="1" x14ac:dyDescent="0.2">
      <c r="A90" s="13">
        <v>89</v>
      </c>
      <c r="B90" s="13" t="s">
        <v>0</v>
      </c>
      <c r="C90" s="13" t="s">
        <v>148</v>
      </c>
      <c r="D90" s="13">
        <v>5000</v>
      </c>
      <c r="E90" s="13" t="s">
        <v>613</v>
      </c>
      <c r="F90" s="13">
        <v>50425122</v>
      </c>
      <c r="G90" s="13">
        <v>0</v>
      </c>
      <c r="H90" s="13" t="s">
        <v>6</v>
      </c>
      <c r="I90" s="13">
        <v>4600434928</v>
      </c>
      <c r="J90" s="13">
        <v>10</v>
      </c>
      <c r="K90" s="13">
        <v>1</v>
      </c>
      <c r="L90" s="13" t="s">
        <v>614</v>
      </c>
      <c r="M90" s="16" t="s">
        <v>615</v>
      </c>
      <c r="N90" s="16" t="s">
        <v>616</v>
      </c>
      <c r="O90" s="16" t="s">
        <v>617</v>
      </c>
      <c r="P90" s="16" t="s">
        <v>618</v>
      </c>
      <c r="Q90" s="13"/>
      <c r="R90" s="13" t="s">
        <v>1526</v>
      </c>
      <c r="S90" s="13" t="s">
        <v>13</v>
      </c>
      <c r="T90" s="13" t="s">
        <v>14</v>
      </c>
      <c r="U90" s="13" t="s">
        <v>15</v>
      </c>
      <c r="V90" s="13" t="s">
        <v>16</v>
      </c>
      <c r="W90" s="13" t="s">
        <v>17</v>
      </c>
      <c r="X90" s="13" t="s">
        <v>619</v>
      </c>
      <c r="Y90" s="13" t="s">
        <v>620</v>
      </c>
      <c r="Z90" s="13" t="s">
        <v>169</v>
      </c>
      <c r="AA90" s="13" t="s">
        <v>621</v>
      </c>
      <c r="AB90" s="13" t="s">
        <v>21</v>
      </c>
      <c r="AC90" s="13" t="s">
        <v>22</v>
      </c>
      <c r="AD90" s="13">
        <v>5</v>
      </c>
      <c r="AE90" s="13"/>
      <c r="AF90" s="13" t="s">
        <v>614</v>
      </c>
      <c r="AG90" s="13" t="s">
        <v>414</v>
      </c>
      <c r="AH90" s="13">
        <v>57</v>
      </c>
      <c r="AI90" s="13" t="s">
        <v>622</v>
      </c>
      <c r="AJ90" s="13">
        <v>0</v>
      </c>
      <c r="AK90" s="13" t="s">
        <v>462</v>
      </c>
      <c r="AL90" s="13" t="s">
        <v>1526</v>
      </c>
      <c r="AM90" s="13" t="s">
        <v>259</v>
      </c>
      <c r="AN90" s="13" t="s">
        <v>25</v>
      </c>
      <c r="AO90" s="13">
        <v>461</v>
      </c>
      <c r="AP90" s="13"/>
      <c r="AQ90" s="13"/>
      <c r="AR90" s="13"/>
      <c r="AS90" s="13"/>
      <c r="AT90" s="13"/>
      <c r="AU90" s="13"/>
      <c r="AV90" s="13"/>
      <c r="AW90" s="13"/>
      <c r="AX90" s="13"/>
      <c r="AY90" s="13">
        <v>0</v>
      </c>
      <c r="AZ90" s="13" t="s">
        <v>623</v>
      </c>
      <c r="BA90" s="16" t="s">
        <v>1906</v>
      </c>
      <c r="BB90" s="16" t="s">
        <v>1904</v>
      </c>
      <c r="BC90" s="16" t="s">
        <v>1903</v>
      </c>
    </row>
    <row r="91" spans="1:55" ht="13.5" customHeight="1" x14ac:dyDescent="0.2">
      <c r="A91" s="13">
        <v>90</v>
      </c>
      <c r="B91" s="13" t="s">
        <v>0</v>
      </c>
      <c r="C91" s="13" t="s">
        <v>97</v>
      </c>
      <c r="D91" s="13">
        <v>5000</v>
      </c>
      <c r="E91" s="13" t="s">
        <v>486</v>
      </c>
      <c r="F91" s="13">
        <v>50289209</v>
      </c>
      <c r="G91" s="13">
        <v>0</v>
      </c>
      <c r="H91" s="13" t="s">
        <v>6</v>
      </c>
      <c r="I91" s="13">
        <v>4600220951</v>
      </c>
      <c r="J91" s="13">
        <v>10</v>
      </c>
      <c r="K91" s="13">
        <v>1</v>
      </c>
      <c r="L91" s="13" t="s">
        <v>624</v>
      </c>
      <c r="M91" s="16" t="s">
        <v>615</v>
      </c>
      <c r="N91" s="16"/>
      <c r="O91" s="16" t="s">
        <v>625</v>
      </c>
      <c r="P91" s="16" t="s">
        <v>626</v>
      </c>
      <c r="Q91" s="13"/>
      <c r="R91" s="13" t="s">
        <v>1527</v>
      </c>
      <c r="S91" s="13" t="s">
        <v>13</v>
      </c>
      <c r="T91" s="13" t="s">
        <v>14</v>
      </c>
      <c r="U91" s="13" t="s">
        <v>15</v>
      </c>
      <c r="V91" s="13" t="s">
        <v>16</v>
      </c>
      <c r="W91" s="13" t="s">
        <v>17</v>
      </c>
      <c r="X91" s="13" t="s">
        <v>102</v>
      </c>
      <c r="Y91" s="13" t="s">
        <v>103</v>
      </c>
      <c r="Z91" s="13" t="s">
        <v>104</v>
      </c>
      <c r="AA91" s="13" t="s">
        <v>105</v>
      </c>
      <c r="AB91" s="13" t="s">
        <v>21</v>
      </c>
      <c r="AC91" s="13" t="s">
        <v>22</v>
      </c>
      <c r="AD91" s="13">
        <v>4</v>
      </c>
      <c r="AE91" s="13"/>
      <c r="AF91" s="13" t="s">
        <v>624</v>
      </c>
      <c r="AG91" s="13" t="s">
        <v>627</v>
      </c>
      <c r="AH91" s="13">
        <v>112.82</v>
      </c>
      <c r="AI91" s="13" t="s">
        <v>628</v>
      </c>
      <c r="AJ91" s="13">
        <v>0</v>
      </c>
      <c r="AK91" s="13" t="s">
        <v>629</v>
      </c>
      <c r="AL91" s="13" t="s">
        <v>1527</v>
      </c>
      <c r="AM91" s="13"/>
      <c r="AN91" s="13" t="s">
        <v>25</v>
      </c>
      <c r="AO91" s="13">
        <v>461</v>
      </c>
      <c r="AP91" s="13"/>
      <c r="AQ91" s="13"/>
      <c r="AR91" s="13"/>
      <c r="AS91" s="13"/>
      <c r="AT91" s="13"/>
      <c r="AU91" s="13"/>
      <c r="AV91" s="13"/>
      <c r="AW91" s="13"/>
      <c r="AX91" s="13"/>
      <c r="AY91" s="13">
        <v>0</v>
      </c>
      <c r="AZ91" s="13" t="s">
        <v>110</v>
      </c>
      <c r="BA91" s="16" t="s">
        <v>1906</v>
      </c>
      <c r="BB91" s="16" t="s">
        <v>1904</v>
      </c>
      <c r="BC91" s="16" t="s">
        <v>1841</v>
      </c>
    </row>
    <row r="92" spans="1:55" ht="13.5" customHeight="1" x14ac:dyDescent="0.2">
      <c r="A92" s="13">
        <v>91</v>
      </c>
      <c r="B92" s="13" t="s">
        <v>0</v>
      </c>
      <c r="C92" s="13" t="s">
        <v>97</v>
      </c>
      <c r="D92" s="13">
        <v>5000</v>
      </c>
      <c r="E92" s="13" t="s">
        <v>613</v>
      </c>
      <c r="F92" s="13">
        <v>50282771</v>
      </c>
      <c r="G92" s="13">
        <v>0</v>
      </c>
      <c r="H92" s="13" t="s">
        <v>6</v>
      </c>
      <c r="I92" s="13">
        <v>4600210193</v>
      </c>
      <c r="J92" s="13">
        <v>10</v>
      </c>
      <c r="K92" s="13">
        <v>1</v>
      </c>
      <c r="L92" s="13" t="s">
        <v>630</v>
      </c>
      <c r="M92" s="16" t="s">
        <v>615</v>
      </c>
      <c r="N92" s="16" t="s">
        <v>631</v>
      </c>
      <c r="O92" s="16" t="s">
        <v>632</v>
      </c>
      <c r="P92" s="16" t="s">
        <v>633</v>
      </c>
      <c r="Q92" s="13"/>
      <c r="R92" s="13" t="s">
        <v>1528</v>
      </c>
      <c r="S92" s="13" t="s">
        <v>13</v>
      </c>
      <c r="T92" s="13" t="s">
        <v>14</v>
      </c>
      <c r="U92" s="13" t="s">
        <v>15</v>
      </c>
      <c r="V92" s="13" t="s">
        <v>16</v>
      </c>
      <c r="W92" s="13" t="s">
        <v>17</v>
      </c>
      <c r="X92" s="13" t="s">
        <v>102</v>
      </c>
      <c r="Y92" s="13" t="s">
        <v>103</v>
      </c>
      <c r="Z92" s="13" t="s">
        <v>104</v>
      </c>
      <c r="AA92" s="13" t="s">
        <v>105</v>
      </c>
      <c r="AB92" s="13" t="s">
        <v>21</v>
      </c>
      <c r="AC92" s="13" t="s">
        <v>22</v>
      </c>
      <c r="AD92" s="13">
        <v>5</v>
      </c>
      <c r="AE92" s="13"/>
      <c r="AF92" s="13" t="s">
        <v>630</v>
      </c>
      <c r="AG92" s="13" t="s">
        <v>634</v>
      </c>
      <c r="AH92" s="13">
        <v>122.5</v>
      </c>
      <c r="AI92" s="13" t="s">
        <v>635</v>
      </c>
      <c r="AJ92" s="13">
        <v>0</v>
      </c>
      <c r="AK92" s="13" t="s">
        <v>107</v>
      </c>
      <c r="AL92" s="13" t="s">
        <v>1528</v>
      </c>
      <c r="AM92" s="13"/>
      <c r="AN92" s="13" t="s">
        <v>25</v>
      </c>
      <c r="AO92" s="13">
        <v>461</v>
      </c>
      <c r="AP92" s="13"/>
      <c r="AQ92" s="13"/>
      <c r="AR92" s="13"/>
      <c r="AS92" s="13"/>
      <c r="AT92" s="13"/>
      <c r="AU92" s="13"/>
      <c r="AV92" s="13"/>
      <c r="AW92" s="13"/>
      <c r="AX92" s="13"/>
      <c r="AY92" s="13">
        <v>0</v>
      </c>
      <c r="AZ92" s="13" t="s">
        <v>110</v>
      </c>
      <c r="BA92" s="16" t="s">
        <v>1905</v>
      </c>
      <c r="BB92" s="16" t="s">
        <v>1904</v>
      </c>
      <c r="BC92" s="16" t="s">
        <v>1862</v>
      </c>
    </row>
    <row r="93" spans="1:55" ht="13.5" customHeight="1" x14ac:dyDescent="0.2">
      <c r="A93" s="13">
        <v>92</v>
      </c>
      <c r="B93" s="13" t="s">
        <v>0</v>
      </c>
      <c r="C93" s="13" t="s">
        <v>97</v>
      </c>
      <c r="D93" s="13">
        <v>5000</v>
      </c>
      <c r="E93" s="13" t="s">
        <v>613</v>
      </c>
      <c r="F93" s="13">
        <v>50367322</v>
      </c>
      <c r="G93" s="13">
        <v>0</v>
      </c>
      <c r="H93" s="13" t="s">
        <v>6</v>
      </c>
      <c r="I93" s="13">
        <v>4600351021</v>
      </c>
      <c r="J93" s="13">
        <v>10</v>
      </c>
      <c r="K93" s="13">
        <v>1</v>
      </c>
      <c r="L93" s="13" t="s">
        <v>636</v>
      </c>
      <c r="M93" s="16" t="s">
        <v>615</v>
      </c>
      <c r="N93" s="16" t="s">
        <v>637</v>
      </c>
      <c r="O93" s="16" t="s">
        <v>638</v>
      </c>
      <c r="P93" s="16" t="s">
        <v>639</v>
      </c>
      <c r="Q93" s="13"/>
      <c r="R93" s="13" t="s">
        <v>1529</v>
      </c>
      <c r="S93" s="13" t="s">
        <v>13</v>
      </c>
      <c r="T93" s="13" t="s">
        <v>14</v>
      </c>
      <c r="U93" s="13" t="s">
        <v>15</v>
      </c>
      <c r="V93" s="13" t="s">
        <v>16</v>
      </c>
      <c r="W93" s="13" t="s">
        <v>17</v>
      </c>
      <c r="X93" s="13" t="s">
        <v>167</v>
      </c>
      <c r="Y93" s="13" t="s">
        <v>168</v>
      </c>
      <c r="Z93" s="13" t="s">
        <v>169</v>
      </c>
      <c r="AA93" s="13" t="s">
        <v>170</v>
      </c>
      <c r="AB93" s="13" t="s">
        <v>21</v>
      </c>
      <c r="AC93" s="13" t="s">
        <v>22</v>
      </c>
      <c r="AD93" s="13">
        <v>5</v>
      </c>
      <c r="AE93" s="13"/>
      <c r="AF93" s="13" t="s">
        <v>636</v>
      </c>
      <c r="AG93" s="13" t="s">
        <v>640</v>
      </c>
      <c r="AH93" s="13">
        <v>57.81</v>
      </c>
      <c r="AI93" s="13" t="s">
        <v>641</v>
      </c>
      <c r="AJ93" s="13">
        <v>0</v>
      </c>
      <c r="AK93" s="13" t="s">
        <v>222</v>
      </c>
      <c r="AL93" s="13" t="s">
        <v>1529</v>
      </c>
      <c r="AM93" s="13"/>
      <c r="AN93" s="13" t="s">
        <v>25</v>
      </c>
      <c r="AO93" s="13">
        <v>461</v>
      </c>
      <c r="AP93" s="13" t="s">
        <v>642</v>
      </c>
      <c r="AQ93" s="13"/>
      <c r="AR93" s="13"/>
      <c r="AS93" s="13"/>
      <c r="AT93" s="13"/>
      <c r="AU93" s="13"/>
      <c r="AV93" s="13"/>
      <c r="AW93" s="13"/>
      <c r="AX93" s="13"/>
      <c r="AY93" s="13">
        <v>0</v>
      </c>
      <c r="AZ93" s="13" t="s">
        <v>173</v>
      </c>
      <c r="BA93" s="16" t="s">
        <v>1907</v>
      </c>
      <c r="BB93" s="16" t="s">
        <v>1904</v>
      </c>
      <c r="BC93" s="16" t="s">
        <v>1862</v>
      </c>
    </row>
    <row r="94" spans="1:55" ht="13.5" customHeight="1" x14ac:dyDescent="0.2">
      <c r="A94" s="13">
        <v>93</v>
      </c>
      <c r="B94" s="13" t="s">
        <v>0</v>
      </c>
      <c r="C94" s="13" t="s">
        <v>97</v>
      </c>
      <c r="D94" s="13">
        <v>5000</v>
      </c>
      <c r="E94" s="13" t="s">
        <v>613</v>
      </c>
      <c r="F94" s="13">
        <v>50277865</v>
      </c>
      <c r="G94" s="13">
        <v>0</v>
      </c>
      <c r="H94" s="13" t="s">
        <v>6</v>
      </c>
      <c r="I94" s="13">
        <v>4600204717</v>
      </c>
      <c r="J94" s="13">
        <v>10</v>
      </c>
      <c r="K94" s="13">
        <v>1</v>
      </c>
      <c r="L94" s="13" t="s">
        <v>643</v>
      </c>
      <c r="M94" s="16" t="s">
        <v>615</v>
      </c>
      <c r="N94" s="16" t="s">
        <v>451</v>
      </c>
      <c r="O94" s="16" t="s">
        <v>632</v>
      </c>
      <c r="P94" s="16" t="s">
        <v>644</v>
      </c>
      <c r="Q94" s="13"/>
      <c r="R94" s="13" t="s">
        <v>1530</v>
      </c>
      <c r="S94" s="13" t="s">
        <v>13</v>
      </c>
      <c r="T94" s="13" t="s">
        <v>14</v>
      </c>
      <c r="U94" s="13" t="s">
        <v>15</v>
      </c>
      <c r="V94" s="13" t="s">
        <v>16</v>
      </c>
      <c r="W94" s="13" t="s">
        <v>17</v>
      </c>
      <c r="X94" s="13" t="s">
        <v>167</v>
      </c>
      <c r="Y94" s="13" t="s">
        <v>168</v>
      </c>
      <c r="Z94" s="13" t="s">
        <v>169</v>
      </c>
      <c r="AA94" s="13" t="s">
        <v>170</v>
      </c>
      <c r="AB94" s="13" t="s">
        <v>21</v>
      </c>
      <c r="AC94" s="13" t="s">
        <v>22</v>
      </c>
      <c r="AD94" s="13">
        <v>5</v>
      </c>
      <c r="AE94" s="13"/>
      <c r="AF94" s="13" t="s">
        <v>643</v>
      </c>
      <c r="AG94" s="13" t="s">
        <v>645</v>
      </c>
      <c r="AH94" s="13">
        <v>122.99</v>
      </c>
      <c r="AI94" s="13" t="s">
        <v>646</v>
      </c>
      <c r="AJ94" s="13">
        <v>0</v>
      </c>
      <c r="AK94" s="13"/>
      <c r="AL94" s="13" t="s">
        <v>1530</v>
      </c>
      <c r="AM94" s="13"/>
      <c r="AN94" s="13" t="s">
        <v>137</v>
      </c>
      <c r="AO94" s="13">
        <v>461</v>
      </c>
      <c r="AP94" s="13"/>
      <c r="AQ94" s="13"/>
      <c r="AR94" s="13"/>
      <c r="AS94" s="13"/>
      <c r="AT94" s="13"/>
      <c r="AU94" s="13"/>
      <c r="AV94" s="13"/>
      <c r="AW94" s="13"/>
      <c r="AX94" s="13"/>
      <c r="AY94" s="13">
        <v>0</v>
      </c>
      <c r="AZ94" s="13" t="s">
        <v>173</v>
      </c>
      <c r="BA94" s="16" t="s">
        <v>1893</v>
      </c>
      <c r="BB94" s="16" t="s">
        <v>1904</v>
      </c>
      <c r="BC94" s="16" t="s">
        <v>1862</v>
      </c>
    </row>
    <row r="95" spans="1:55" ht="13.5" customHeight="1" x14ac:dyDescent="0.2">
      <c r="A95" s="13">
        <v>94</v>
      </c>
      <c r="B95" s="13" t="s">
        <v>0</v>
      </c>
      <c r="C95" s="13" t="s">
        <v>97</v>
      </c>
      <c r="D95" s="13">
        <v>5000</v>
      </c>
      <c r="E95" s="13" t="s">
        <v>613</v>
      </c>
      <c r="F95" s="13">
        <v>50427054</v>
      </c>
      <c r="G95" s="13">
        <v>0</v>
      </c>
      <c r="H95" s="13" t="s">
        <v>6</v>
      </c>
      <c r="I95" s="13">
        <v>4600437748</v>
      </c>
      <c r="J95" s="13">
        <v>10</v>
      </c>
      <c r="K95" s="13">
        <v>1</v>
      </c>
      <c r="L95" s="13" t="s">
        <v>647</v>
      </c>
      <c r="M95" s="16" t="s">
        <v>615</v>
      </c>
      <c r="N95" s="16" t="s">
        <v>463</v>
      </c>
      <c r="O95" s="16" t="s">
        <v>648</v>
      </c>
      <c r="P95" s="16" t="s">
        <v>649</v>
      </c>
      <c r="Q95" s="13"/>
      <c r="R95" s="13" t="s">
        <v>1531</v>
      </c>
      <c r="S95" s="13" t="s">
        <v>13</v>
      </c>
      <c r="T95" s="13" t="s">
        <v>14</v>
      </c>
      <c r="U95" s="13" t="s">
        <v>15</v>
      </c>
      <c r="V95" s="13" t="s">
        <v>16</v>
      </c>
      <c r="W95" s="13" t="s">
        <v>17</v>
      </c>
      <c r="X95" s="13" t="s">
        <v>167</v>
      </c>
      <c r="Y95" s="13" t="s">
        <v>168</v>
      </c>
      <c r="Z95" s="13" t="s">
        <v>169</v>
      </c>
      <c r="AA95" s="13" t="s">
        <v>170</v>
      </c>
      <c r="AB95" s="13" t="s">
        <v>21</v>
      </c>
      <c r="AC95" s="13" t="s">
        <v>22</v>
      </c>
      <c r="AD95" s="13">
        <v>5</v>
      </c>
      <c r="AE95" s="13"/>
      <c r="AF95" s="13" t="s">
        <v>647</v>
      </c>
      <c r="AG95" s="13" t="s">
        <v>650</v>
      </c>
      <c r="AH95" s="13">
        <v>54.2</v>
      </c>
      <c r="AI95" s="13" t="s">
        <v>651</v>
      </c>
      <c r="AJ95" s="13">
        <v>0</v>
      </c>
      <c r="AK95" s="13" t="s">
        <v>222</v>
      </c>
      <c r="AL95" s="13" t="s">
        <v>1531</v>
      </c>
      <c r="AM95" s="13"/>
      <c r="AN95" s="13" t="s">
        <v>25</v>
      </c>
      <c r="AO95" s="13">
        <v>461</v>
      </c>
      <c r="AP95" s="13"/>
      <c r="AQ95" s="13"/>
      <c r="AR95" s="13"/>
      <c r="AS95" s="13"/>
      <c r="AT95" s="13"/>
      <c r="AU95" s="13"/>
      <c r="AV95" s="13"/>
      <c r="AW95" s="13"/>
      <c r="AX95" s="13"/>
      <c r="AY95" s="13">
        <v>0</v>
      </c>
      <c r="AZ95" s="13" t="s">
        <v>173</v>
      </c>
      <c r="BA95" s="16" t="s">
        <v>1896</v>
      </c>
      <c r="BB95" s="16" t="s">
        <v>1904</v>
      </c>
      <c r="BC95" s="16" t="s">
        <v>1841</v>
      </c>
    </row>
    <row r="96" spans="1:55" ht="13.5" customHeight="1" x14ac:dyDescent="0.2">
      <c r="A96" s="13">
        <v>95</v>
      </c>
      <c r="B96" s="13" t="s">
        <v>0</v>
      </c>
      <c r="C96" s="13" t="s">
        <v>97</v>
      </c>
      <c r="D96" s="13">
        <v>5000</v>
      </c>
      <c r="E96" s="13" t="s">
        <v>613</v>
      </c>
      <c r="F96" s="13">
        <v>50367220</v>
      </c>
      <c r="G96" s="13">
        <v>0</v>
      </c>
      <c r="H96" s="13" t="s">
        <v>6</v>
      </c>
      <c r="I96" s="13">
        <v>4600350672</v>
      </c>
      <c r="J96" s="13">
        <v>10</v>
      </c>
      <c r="K96" s="13">
        <v>1</v>
      </c>
      <c r="L96" s="13" t="s">
        <v>652</v>
      </c>
      <c r="M96" s="16" t="s">
        <v>615</v>
      </c>
      <c r="N96" s="16" t="s">
        <v>653</v>
      </c>
      <c r="O96" s="16" t="s">
        <v>638</v>
      </c>
      <c r="P96" s="16" t="s">
        <v>654</v>
      </c>
      <c r="Q96" s="13"/>
      <c r="R96" s="13" t="s">
        <v>1532</v>
      </c>
      <c r="S96" s="13" t="s">
        <v>13</v>
      </c>
      <c r="T96" s="13" t="s">
        <v>14</v>
      </c>
      <c r="U96" s="13" t="s">
        <v>15</v>
      </c>
      <c r="V96" s="13" t="s">
        <v>16</v>
      </c>
      <c r="W96" s="13" t="s">
        <v>17</v>
      </c>
      <c r="X96" s="13" t="s">
        <v>167</v>
      </c>
      <c r="Y96" s="13" t="s">
        <v>168</v>
      </c>
      <c r="Z96" s="13" t="s">
        <v>169</v>
      </c>
      <c r="AA96" s="13" t="s">
        <v>609</v>
      </c>
      <c r="AB96" s="13" t="s">
        <v>21</v>
      </c>
      <c r="AC96" s="13" t="s">
        <v>22</v>
      </c>
      <c r="AD96" s="13">
        <v>5</v>
      </c>
      <c r="AE96" s="13"/>
      <c r="AF96" s="13" t="s">
        <v>652</v>
      </c>
      <c r="AG96" s="13" t="s">
        <v>303</v>
      </c>
      <c r="AH96" s="13">
        <v>57.85</v>
      </c>
      <c r="AI96" s="13" t="s">
        <v>655</v>
      </c>
      <c r="AJ96" s="13">
        <v>0</v>
      </c>
      <c r="AK96" s="13" t="s">
        <v>146</v>
      </c>
      <c r="AL96" s="13" t="s">
        <v>1532</v>
      </c>
      <c r="AM96" s="13"/>
      <c r="AN96" s="13" t="s">
        <v>25</v>
      </c>
      <c r="AO96" s="13">
        <v>461</v>
      </c>
      <c r="AP96" s="13"/>
      <c r="AQ96" s="13"/>
      <c r="AR96" s="13"/>
      <c r="AS96" s="13"/>
      <c r="AT96" s="13"/>
      <c r="AU96" s="13"/>
      <c r="AV96" s="13"/>
      <c r="AW96" s="13"/>
      <c r="AX96" s="13"/>
      <c r="AY96" s="13">
        <v>0</v>
      </c>
      <c r="AZ96" s="13" t="s">
        <v>173</v>
      </c>
      <c r="BA96" s="16" t="s">
        <v>1893</v>
      </c>
      <c r="BB96" s="16" t="s">
        <v>1904</v>
      </c>
      <c r="BC96" s="16" t="s">
        <v>1862</v>
      </c>
    </row>
    <row r="97" spans="1:55" ht="13.5" customHeight="1" x14ac:dyDescent="0.2">
      <c r="A97" s="13">
        <v>96</v>
      </c>
      <c r="B97" s="13" t="s">
        <v>0</v>
      </c>
      <c r="C97" s="13" t="s">
        <v>97</v>
      </c>
      <c r="D97" s="13">
        <v>5000</v>
      </c>
      <c r="E97" s="13" t="s">
        <v>613</v>
      </c>
      <c r="F97" s="13">
        <v>50367222</v>
      </c>
      <c r="G97" s="13">
        <v>0</v>
      </c>
      <c r="H97" s="13" t="s">
        <v>6</v>
      </c>
      <c r="I97" s="13">
        <v>4600350672</v>
      </c>
      <c r="J97" s="13">
        <v>10</v>
      </c>
      <c r="K97" s="13">
        <v>1</v>
      </c>
      <c r="L97" s="13" t="s">
        <v>652</v>
      </c>
      <c r="M97" s="16" t="s">
        <v>615</v>
      </c>
      <c r="N97" s="16" t="s">
        <v>656</v>
      </c>
      <c r="O97" s="16" t="s">
        <v>638</v>
      </c>
      <c r="P97" s="16" t="s">
        <v>657</v>
      </c>
      <c r="Q97" s="13"/>
      <c r="R97" s="13" t="s">
        <v>1533</v>
      </c>
      <c r="S97" s="13" t="s">
        <v>13</v>
      </c>
      <c r="T97" s="13" t="s">
        <v>14</v>
      </c>
      <c r="U97" s="13" t="s">
        <v>15</v>
      </c>
      <c r="V97" s="13" t="s">
        <v>16</v>
      </c>
      <c r="W97" s="13" t="s">
        <v>17</v>
      </c>
      <c r="X97" s="13" t="s">
        <v>167</v>
      </c>
      <c r="Y97" s="13" t="s">
        <v>168</v>
      </c>
      <c r="Z97" s="13" t="s">
        <v>169</v>
      </c>
      <c r="AA97" s="13" t="s">
        <v>609</v>
      </c>
      <c r="AB97" s="13" t="s">
        <v>21</v>
      </c>
      <c r="AC97" s="13" t="s">
        <v>22</v>
      </c>
      <c r="AD97" s="13">
        <v>5</v>
      </c>
      <c r="AE97" s="13"/>
      <c r="AF97" s="13" t="s">
        <v>652</v>
      </c>
      <c r="AG97" s="13" t="s">
        <v>303</v>
      </c>
      <c r="AH97" s="13">
        <v>57.85</v>
      </c>
      <c r="AI97" s="13" t="s">
        <v>655</v>
      </c>
      <c r="AJ97" s="13">
        <v>0</v>
      </c>
      <c r="AK97" s="13" t="s">
        <v>146</v>
      </c>
      <c r="AL97" s="13" t="s">
        <v>1533</v>
      </c>
      <c r="AM97" s="13"/>
      <c r="AN97" s="13" t="s">
        <v>25</v>
      </c>
      <c r="AO97" s="13">
        <v>461</v>
      </c>
      <c r="AP97" s="13"/>
      <c r="AQ97" s="13"/>
      <c r="AR97" s="13"/>
      <c r="AS97" s="13"/>
      <c r="AT97" s="13"/>
      <c r="AU97" s="13"/>
      <c r="AV97" s="13"/>
      <c r="AW97" s="13"/>
      <c r="AX97" s="13"/>
      <c r="AY97" s="13">
        <v>0</v>
      </c>
      <c r="AZ97" s="13" t="s">
        <v>173</v>
      </c>
      <c r="BA97" s="16" t="s">
        <v>1907</v>
      </c>
      <c r="BB97" s="16" t="s">
        <v>1904</v>
      </c>
      <c r="BC97" s="16" t="s">
        <v>1841</v>
      </c>
    </row>
    <row r="98" spans="1:55" ht="13.5" customHeight="1" x14ac:dyDescent="0.2">
      <c r="A98" s="13">
        <v>97</v>
      </c>
      <c r="B98" s="13" t="s">
        <v>0</v>
      </c>
      <c r="C98" s="13" t="s">
        <v>97</v>
      </c>
      <c r="D98" s="13">
        <v>5000</v>
      </c>
      <c r="E98" s="13" t="s">
        <v>440</v>
      </c>
      <c r="F98" s="13">
        <v>50262629</v>
      </c>
      <c r="G98" s="13"/>
      <c r="H98" s="13"/>
      <c r="I98" s="13"/>
      <c r="J98" s="13"/>
      <c r="K98" s="13"/>
      <c r="L98" s="13" t="s">
        <v>658</v>
      </c>
      <c r="M98" s="16" t="s">
        <v>615</v>
      </c>
      <c r="N98" s="16"/>
      <c r="O98" s="16" t="s">
        <v>659</v>
      </c>
      <c r="P98" s="16" t="s">
        <v>660</v>
      </c>
      <c r="Q98" s="13"/>
      <c r="R98" s="13" t="s">
        <v>1534</v>
      </c>
      <c r="S98" s="13" t="s">
        <v>13</v>
      </c>
      <c r="T98" s="13" t="s">
        <v>14</v>
      </c>
      <c r="U98" s="13" t="s">
        <v>15</v>
      </c>
      <c r="V98" s="13" t="s">
        <v>16</v>
      </c>
      <c r="W98" s="13" t="s">
        <v>17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 t="s">
        <v>1534</v>
      </c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6" t="s">
        <v>1896</v>
      </c>
      <c r="BB98" s="16" t="s">
        <v>1904</v>
      </c>
      <c r="BC98" s="16" t="s">
        <v>1841</v>
      </c>
    </row>
    <row r="99" spans="1:55" ht="13.5" customHeight="1" x14ac:dyDescent="0.2">
      <c r="A99" s="13">
        <v>98</v>
      </c>
      <c r="B99" s="13" t="s">
        <v>0</v>
      </c>
      <c r="C99" s="13" t="s">
        <v>97</v>
      </c>
      <c r="D99" s="13">
        <v>5000</v>
      </c>
      <c r="E99" s="13" t="s">
        <v>613</v>
      </c>
      <c r="F99" s="13">
        <v>50367221</v>
      </c>
      <c r="G99" s="13">
        <v>0</v>
      </c>
      <c r="H99" s="13" t="s">
        <v>6</v>
      </c>
      <c r="I99" s="13">
        <v>4600350672</v>
      </c>
      <c r="J99" s="13">
        <v>10</v>
      </c>
      <c r="K99" s="13">
        <v>1</v>
      </c>
      <c r="L99" s="13" t="s">
        <v>652</v>
      </c>
      <c r="M99" s="16" t="s">
        <v>615</v>
      </c>
      <c r="N99" s="16" t="s">
        <v>661</v>
      </c>
      <c r="O99" s="16" t="s">
        <v>638</v>
      </c>
      <c r="P99" s="16" t="s">
        <v>662</v>
      </c>
      <c r="Q99" s="13"/>
      <c r="R99" s="13" t="s">
        <v>1535</v>
      </c>
      <c r="S99" s="13" t="s">
        <v>13</v>
      </c>
      <c r="T99" s="13" t="s">
        <v>14</v>
      </c>
      <c r="U99" s="13" t="s">
        <v>15</v>
      </c>
      <c r="V99" s="13" t="s">
        <v>16</v>
      </c>
      <c r="W99" s="13" t="s">
        <v>17</v>
      </c>
      <c r="X99" s="13" t="s">
        <v>167</v>
      </c>
      <c r="Y99" s="13" t="s">
        <v>168</v>
      </c>
      <c r="Z99" s="13" t="s">
        <v>169</v>
      </c>
      <c r="AA99" s="13" t="s">
        <v>609</v>
      </c>
      <c r="AB99" s="13" t="s">
        <v>21</v>
      </c>
      <c r="AC99" s="13" t="s">
        <v>22</v>
      </c>
      <c r="AD99" s="13">
        <v>5</v>
      </c>
      <c r="AE99" s="13"/>
      <c r="AF99" s="13" t="s">
        <v>652</v>
      </c>
      <c r="AG99" s="13" t="s">
        <v>303</v>
      </c>
      <c r="AH99" s="13">
        <v>57.85</v>
      </c>
      <c r="AI99" s="13" t="s">
        <v>655</v>
      </c>
      <c r="AJ99" s="13">
        <v>0</v>
      </c>
      <c r="AK99" s="13" t="s">
        <v>146</v>
      </c>
      <c r="AL99" s="13" t="s">
        <v>1535</v>
      </c>
      <c r="AM99" s="13"/>
      <c r="AN99" s="13" t="s">
        <v>25</v>
      </c>
      <c r="AO99" s="13">
        <v>461</v>
      </c>
      <c r="AP99" s="13"/>
      <c r="AQ99" s="13"/>
      <c r="AR99" s="13"/>
      <c r="AS99" s="13"/>
      <c r="AT99" s="13"/>
      <c r="AU99" s="13"/>
      <c r="AV99" s="13"/>
      <c r="AW99" s="13"/>
      <c r="AX99" s="13"/>
      <c r="AY99" s="13">
        <v>0</v>
      </c>
      <c r="AZ99" s="13" t="s">
        <v>173</v>
      </c>
      <c r="BA99" s="16" t="s">
        <v>1908</v>
      </c>
      <c r="BB99" s="16" t="s">
        <v>1904</v>
      </c>
      <c r="BC99" s="16" t="s">
        <v>1876</v>
      </c>
    </row>
    <row r="100" spans="1:55" ht="13.5" customHeight="1" x14ac:dyDescent="0.2">
      <c r="A100" s="13">
        <v>99</v>
      </c>
      <c r="B100" s="13" t="s">
        <v>0</v>
      </c>
      <c r="C100" s="13" t="s">
        <v>97</v>
      </c>
      <c r="D100" s="13">
        <v>5000</v>
      </c>
      <c r="E100" s="13" t="s">
        <v>613</v>
      </c>
      <c r="F100" s="13">
        <v>50468845</v>
      </c>
      <c r="G100" s="13">
        <v>0</v>
      </c>
      <c r="H100" s="13" t="s">
        <v>6</v>
      </c>
      <c r="I100" s="13">
        <v>4600493334</v>
      </c>
      <c r="J100" s="13">
        <v>10</v>
      </c>
      <c r="K100" s="13">
        <v>1</v>
      </c>
      <c r="L100" s="13" t="s">
        <v>663</v>
      </c>
      <c r="M100" s="16" t="s">
        <v>615</v>
      </c>
      <c r="N100" s="16" t="s">
        <v>551</v>
      </c>
      <c r="O100" s="16" t="s">
        <v>664</v>
      </c>
      <c r="P100" s="16" t="s">
        <v>665</v>
      </c>
      <c r="Q100" s="13"/>
      <c r="R100" s="13" t="s">
        <v>1536</v>
      </c>
      <c r="S100" s="13" t="s">
        <v>13</v>
      </c>
      <c r="T100" s="13" t="s">
        <v>14</v>
      </c>
      <c r="U100" s="13" t="s">
        <v>15</v>
      </c>
      <c r="V100" s="13" t="s">
        <v>16</v>
      </c>
      <c r="W100" s="13" t="s">
        <v>17</v>
      </c>
      <c r="X100" s="13" t="s">
        <v>167</v>
      </c>
      <c r="Y100" s="13" t="s">
        <v>168</v>
      </c>
      <c r="Z100" s="13" t="s">
        <v>169</v>
      </c>
      <c r="AA100" s="13" t="s">
        <v>170</v>
      </c>
      <c r="AB100" s="13" t="s">
        <v>21</v>
      </c>
      <c r="AC100" s="13" t="s">
        <v>22</v>
      </c>
      <c r="AD100" s="13">
        <v>5</v>
      </c>
      <c r="AE100" s="13"/>
      <c r="AF100" s="13" t="s">
        <v>663</v>
      </c>
      <c r="AG100" s="13" t="s">
        <v>666</v>
      </c>
      <c r="AH100" s="13">
        <v>62.71</v>
      </c>
      <c r="AI100" s="13" t="s">
        <v>667</v>
      </c>
      <c r="AJ100" s="13">
        <v>0</v>
      </c>
      <c r="AK100" s="13" t="s">
        <v>146</v>
      </c>
      <c r="AL100" s="13" t="s">
        <v>1536</v>
      </c>
      <c r="AM100" s="13"/>
      <c r="AN100" s="13" t="s">
        <v>25</v>
      </c>
      <c r="AO100" s="13">
        <v>461</v>
      </c>
      <c r="AP100" s="13"/>
      <c r="AQ100" s="13"/>
      <c r="AR100" s="13"/>
      <c r="AS100" s="13"/>
      <c r="AT100" s="13"/>
      <c r="AU100" s="13"/>
      <c r="AV100" s="13"/>
      <c r="AW100" s="13"/>
      <c r="AX100" s="13"/>
      <c r="AY100" s="13">
        <v>0</v>
      </c>
      <c r="AZ100" s="13" t="s">
        <v>173</v>
      </c>
      <c r="BA100" s="16" t="s">
        <v>1907</v>
      </c>
      <c r="BB100" s="16" t="s">
        <v>1904</v>
      </c>
      <c r="BC100" s="16" t="s">
        <v>1841</v>
      </c>
    </row>
    <row r="101" spans="1:55" ht="13.5" customHeight="1" x14ac:dyDescent="0.2">
      <c r="A101" s="13">
        <v>100</v>
      </c>
      <c r="B101" s="13" t="s">
        <v>0</v>
      </c>
      <c r="C101" s="13" t="s">
        <v>97</v>
      </c>
      <c r="D101" s="13">
        <v>5000</v>
      </c>
      <c r="E101" s="13" t="s">
        <v>613</v>
      </c>
      <c r="F101" s="13">
        <v>50468851</v>
      </c>
      <c r="G101" s="13">
        <v>0</v>
      </c>
      <c r="H101" s="13" t="s">
        <v>6</v>
      </c>
      <c r="I101" s="13">
        <v>4600493334</v>
      </c>
      <c r="J101" s="13">
        <v>10</v>
      </c>
      <c r="K101" s="13">
        <v>1</v>
      </c>
      <c r="L101" s="13" t="s">
        <v>663</v>
      </c>
      <c r="M101" s="16" t="s">
        <v>615</v>
      </c>
      <c r="N101" s="16" t="s">
        <v>531</v>
      </c>
      <c r="O101" s="16" t="s">
        <v>664</v>
      </c>
      <c r="P101" s="16" t="s">
        <v>668</v>
      </c>
      <c r="Q101" s="13"/>
      <c r="R101" s="13" t="s">
        <v>1537</v>
      </c>
      <c r="S101" s="13" t="s">
        <v>13</v>
      </c>
      <c r="T101" s="13" t="s">
        <v>14</v>
      </c>
      <c r="U101" s="13" t="s">
        <v>15</v>
      </c>
      <c r="V101" s="13" t="s">
        <v>16</v>
      </c>
      <c r="W101" s="13" t="s">
        <v>17</v>
      </c>
      <c r="X101" s="13" t="s">
        <v>167</v>
      </c>
      <c r="Y101" s="13" t="s">
        <v>168</v>
      </c>
      <c r="Z101" s="13" t="s">
        <v>169</v>
      </c>
      <c r="AA101" s="13" t="s">
        <v>170</v>
      </c>
      <c r="AB101" s="13" t="s">
        <v>21</v>
      </c>
      <c r="AC101" s="13" t="s">
        <v>22</v>
      </c>
      <c r="AD101" s="13">
        <v>5</v>
      </c>
      <c r="AE101" s="13"/>
      <c r="AF101" s="13" t="s">
        <v>663</v>
      </c>
      <c r="AG101" s="13" t="s">
        <v>666</v>
      </c>
      <c r="AH101" s="13">
        <v>62.71</v>
      </c>
      <c r="AI101" s="13" t="s">
        <v>667</v>
      </c>
      <c r="AJ101" s="13">
        <v>0</v>
      </c>
      <c r="AK101" s="13" t="s">
        <v>146</v>
      </c>
      <c r="AL101" s="13" t="s">
        <v>1537</v>
      </c>
      <c r="AM101" s="13"/>
      <c r="AN101" s="13" t="s">
        <v>25</v>
      </c>
      <c r="AO101" s="13">
        <v>461</v>
      </c>
      <c r="AP101" s="13"/>
      <c r="AQ101" s="13"/>
      <c r="AR101" s="13"/>
      <c r="AS101" s="13"/>
      <c r="AT101" s="13"/>
      <c r="AU101" s="13"/>
      <c r="AV101" s="13"/>
      <c r="AW101" s="13"/>
      <c r="AX101" s="13"/>
      <c r="AY101" s="13">
        <v>0</v>
      </c>
      <c r="AZ101" s="13" t="s">
        <v>173</v>
      </c>
      <c r="BA101" s="16" t="s">
        <v>1905</v>
      </c>
      <c r="BB101" s="16" t="s">
        <v>1904</v>
      </c>
      <c r="BC101" s="16" t="s">
        <v>1841</v>
      </c>
    </row>
    <row r="102" spans="1:55" ht="13.5" customHeight="1" x14ac:dyDescent="0.2">
      <c r="A102" s="13">
        <v>101</v>
      </c>
      <c r="B102" s="13" t="s">
        <v>0</v>
      </c>
      <c r="C102" s="13" t="s">
        <v>97</v>
      </c>
      <c r="D102" s="13">
        <v>5000</v>
      </c>
      <c r="E102" s="13" t="s">
        <v>613</v>
      </c>
      <c r="F102" s="13">
        <v>50291964</v>
      </c>
      <c r="G102" s="13"/>
      <c r="H102" s="13"/>
      <c r="I102" s="13"/>
      <c r="J102" s="13"/>
      <c r="K102" s="13"/>
      <c r="L102" s="13" t="s">
        <v>669</v>
      </c>
      <c r="M102" s="16" t="s">
        <v>615</v>
      </c>
      <c r="N102" s="16"/>
      <c r="O102" s="16" t="s">
        <v>670</v>
      </c>
      <c r="P102" s="16" t="s">
        <v>671</v>
      </c>
      <c r="Q102" s="13"/>
      <c r="R102" s="13" t="s">
        <v>1538</v>
      </c>
      <c r="S102" s="13" t="s">
        <v>13</v>
      </c>
      <c r="T102" s="13" t="s">
        <v>14</v>
      </c>
      <c r="U102" s="13" t="s">
        <v>15</v>
      </c>
      <c r="V102" s="13" t="s">
        <v>16</v>
      </c>
      <c r="W102" s="13" t="s">
        <v>17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 t="s">
        <v>1538</v>
      </c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6" t="s">
        <v>1893</v>
      </c>
      <c r="BB102" s="16" t="s">
        <v>1904</v>
      </c>
      <c r="BC102" s="16" t="s">
        <v>1841</v>
      </c>
    </row>
    <row r="103" spans="1:55" ht="13.5" customHeight="1" x14ac:dyDescent="0.2">
      <c r="A103" s="13">
        <v>102</v>
      </c>
      <c r="B103" s="13" t="s">
        <v>0</v>
      </c>
      <c r="C103" s="13" t="s">
        <v>97</v>
      </c>
      <c r="D103" s="13">
        <v>5000</v>
      </c>
      <c r="E103" s="13" t="s">
        <v>613</v>
      </c>
      <c r="F103" s="13">
        <v>50468841</v>
      </c>
      <c r="G103" s="13">
        <v>0</v>
      </c>
      <c r="H103" s="13" t="s">
        <v>6</v>
      </c>
      <c r="I103" s="13">
        <v>4600493334</v>
      </c>
      <c r="J103" s="13">
        <v>10</v>
      </c>
      <c r="K103" s="13">
        <v>1</v>
      </c>
      <c r="L103" s="13" t="s">
        <v>663</v>
      </c>
      <c r="M103" s="16" t="s">
        <v>615</v>
      </c>
      <c r="N103" s="16" t="s">
        <v>672</v>
      </c>
      <c r="O103" s="16" t="s">
        <v>664</v>
      </c>
      <c r="P103" s="16" t="s">
        <v>673</v>
      </c>
      <c r="Q103" s="13"/>
      <c r="R103" s="13" t="s">
        <v>1539</v>
      </c>
      <c r="S103" s="13" t="s">
        <v>13</v>
      </c>
      <c r="T103" s="13" t="s">
        <v>14</v>
      </c>
      <c r="U103" s="13" t="s">
        <v>15</v>
      </c>
      <c r="V103" s="13" t="s">
        <v>16</v>
      </c>
      <c r="W103" s="13" t="s">
        <v>17</v>
      </c>
      <c r="X103" s="13" t="s">
        <v>167</v>
      </c>
      <c r="Y103" s="13" t="s">
        <v>168</v>
      </c>
      <c r="Z103" s="13" t="s">
        <v>169</v>
      </c>
      <c r="AA103" s="13" t="s">
        <v>170</v>
      </c>
      <c r="AB103" s="13" t="s">
        <v>21</v>
      </c>
      <c r="AC103" s="13" t="s">
        <v>22</v>
      </c>
      <c r="AD103" s="13">
        <v>5</v>
      </c>
      <c r="AE103" s="13"/>
      <c r="AF103" s="13" t="s">
        <v>663</v>
      </c>
      <c r="AG103" s="13" t="s">
        <v>666</v>
      </c>
      <c r="AH103" s="13">
        <v>62.7</v>
      </c>
      <c r="AI103" s="13" t="s">
        <v>674</v>
      </c>
      <c r="AJ103" s="13">
        <v>0</v>
      </c>
      <c r="AK103" s="13" t="s">
        <v>222</v>
      </c>
      <c r="AL103" s="13" t="s">
        <v>1539</v>
      </c>
      <c r="AM103" s="13"/>
      <c r="AN103" s="13" t="s">
        <v>25</v>
      </c>
      <c r="AO103" s="13">
        <v>461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>
        <v>0</v>
      </c>
      <c r="AZ103" s="13" t="s">
        <v>173</v>
      </c>
      <c r="BA103" s="16" t="s">
        <v>1893</v>
      </c>
      <c r="BB103" s="16" t="s">
        <v>1904</v>
      </c>
      <c r="BC103" s="16" t="s">
        <v>1841</v>
      </c>
    </row>
    <row r="104" spans="1:55" ht="13.5" customHeight="1" x14ac:dyDescent="0.2">
      <c r="A104" s="13">
        <v>103</v>
      </c>
      <c r="B104" s="13" t="s">
        <v>0</v>
      </c>
      <c r="C104" s="13" t="s">
        <v>97</v>
      </c>
      <c r="D104" s="13">
        <v>5000</v>
      </c>
      <c r="E104" s="13" t="s">
        <v>613</v>
      </c>
      <c r="F104" s="13">
        <v>50468850</v>
      </c>
      <c r="G104" s="13">
        <v>0</v>
      </c>
      <c r="H104" s="13" t="s">
        <v>6</v>
      </c>
      <c r="I104" s="13">
        <v>4600493334</v>
      </c>
      <c r="J104" s="13">
        <v>10</v>
      </c>
      <c r="K104" s="13">
        <v>1</v>
      </c>
      <c r="L104" s="13" t="s">
        <v>663</v>
      </c>
      <c r="M104" s="16" t="s">
        <v>615</v>
      </c>
      <c r="N104" s="16" t="s">
        <v>456</v>
      </c>
      <c r="O104" s="16" t="s">
        <v>664</v>
      </c>
      <c r="P104" s="16" t="s">
        <v>675</v>
      </c>
      <c r="Q104" s="13"/>
      <c r="R104" s="13" t="s">
        <v>1540</v>
      </c>
      <c r="S104" s="13" t="s">
        <v>13</v>
      </c>
      <c r="T104" s="13" t="s">
        <v>14</v>
      </c>
      <c r="U104" s="13" t="s">
        <v>15</v>
      </c>
      <c r="V104" s="13" t="s">
        <v>16</v>
      </c>
      <c r="W104" s="13" t="s">
        <v>17</v>
      </c>
      <c r="X104" s="13" t="s">
        <v>167</v>
      </c>
      <c r="Y104" s="13" t="s">
        <v>168</v>
      </c>
      <c r="Z104" s="13" t="s">
        <v>169</v>
      </c>
      <c r="AA104" s="13" t="s">
        <v>170</v>
      </c>
      <c r="AB104" s="13" t="s">
        <v>21</v>
      </c>
      <c r="AC104" s="13" t="s">
        <v>22</v>
      </c>
      <c r="AD104" s="13">
        <v>5</v>
      </c>
      <c r="AE104" s="13"/>
      <c r="AF104" s="13" t="s">
        <v>663</v>
      </c>
      <c r="AG104" s="13" t="s">
        <v>666</v>
      </c>
      <c r="AH104" s="13">
        <v>62.71</v>
      </c>
      <c r="AI104" s="13" t="s">
        <v>667</v>
      </c>
      <c r="AJ104" s="13">
        <v>0</v>
      </c>
      <c r="AK104" s="13" t="s">
        <v>146</v>
      </c>
      <c r="AL104" s="13" t="s">
        <v>1540</v>
      </c>
      <c r="AM104" s="13"/>
      <c r="AN104" s="13" t="s">
        <v>25</v>
      </c>
      <c r="AO104" s="13">
        <v>461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>
        <v>0</v>
      </c>
      <c r="AZ104" s="13" t="s">
        <v>173</v>
      </c>
      <c r="BA104" s="16" t="s">
        <v>1893</v>
      </c>
      <c r="BB104" s="16" t="s">
        <v>1904</v>
      </c>
      <c r="BC104" s="16" t="s">
        <v>1841</v>
      </c>
    </row>
    <row r="105" spans="1:55" ht="13.5" customHeight="1" x14ac:dyDescent="0.2">
      <c r="A105" s="13">
        <v>104</v>
      </c>
      <c r="B105" s="13" t="s">
        <v>0</v>
      </c>
      <c r="C105" s="13" t="s">
        <v>97</v>
      </c>
      <c r="D105" s="13">
        <v>5000</v>
      </c>
      <c r="E105" s="13" t="s">
        <v>486</v>
      </c>
      <c r="F105" s="13">
        <v>50457081</v>
      </c>
      <c r="G105" s="13">
        <v>0</v>
      </c>
      <c r="H105" s="13" t="s">
        <v>6</v>
      </c>
      <c r="I105" s="13">
        <v>4600479433</v>
      </c>
      <c r="J105" s="13">
        <v>30</v>
      </c>
      <c r="K105" s="13">
        <v>1</v>
      </c>
      <c r="L105" s="13" t="s">
        <v>676</v>
      </c>
      <c r="M105" s="16" t="s">
        <v>615</v>
      </c>
      <c r="N105" s="16" t="s">
        <v>242</v>
      </c>
      <c r="O105" s="16" t="s">
        <v>664</v>
      </c>
      <c r="P105" s="16" t="s">
        <v>677</v>
      </c>
      <c r="Q105" s="13"/>
      <c r="R105" s="13" t="s">
        <v>1541</v>
      </c>
      <c r="S105" s="13" t="s">
        <v>13</v>
      </c>
      <c r="T105" s="13" t="s">
        <v>14</v>
      </c>
      <c r="U105" s="13" t="s">
        <v>15</v>
      </c>
      <c r="V105" s="13" t="s">
        <v>16</v>
      </c>
      <c r="W105" s="13" t="s">
        <v>17</v>
      </c>
      <c r="X105" s="13" t="s">
        <v>167</v>
      </c>
      <c r="Y105" s="13" t="s">
        <v>168</v>
      </c>
      <c r="Z105" s="13" t="s">
        <v>169</v>
      </c>
      <c r="AA105" s="13" t="s">
        <v>170</v>
      </c>
      <c r="AB105" s="13" t="s">
        <v>21</v>
      </c>
      <c r="AC105" s="13" t="s">
        <v>22</v>
      </c>
      <c r="AD105" s="13">
        <v>4</v>
      </c>
      <c r="AE105" s="13"/>
      <c r="AF105" s="13" t="s">
        <v>676</v>
      </c>
      <c r="AG105" s="13" t="s">
        <v>678</v>
      </c>
      <c r="AH105" s="13">
        <v>61.67</v>
      </c>
      <c r="AI105" s="13" t="s">
        <v>679</v>
      </c>
      <c r="AJ105" s="13">
        <v>0</v>
      </c>
      <c r="AK105" s="13" t="s">
        <v>222</v>
      </c>
      <c r="AL105" s="13" t="s">
        <v>1541</v>
      </c>
      <c r="AM105" s="13"/>
      <c r="AN105" s="13" t="s">
        <v>25</v>
      </c>
      <c r="AO105" s="13">
        <v>461</v>
      </c>
      <c r="AP105" s="13" t="s">
        <v>449</v>
      </c>
      <c r="AQ105" s="13"/>
      <c r="AR105" s="13"/>
      <c r="AS105" s="13"/>
      <c r="AT105" s="13"/>
      <c r="AU105" s="13"/>
      <c r="AV105" s="13"/>
      <c r="AW105" s="13"/>
      <c r="AX105" s="13"/>
      <c r="AY105" s="13">
        <v>0</v>
      </c>
      <c r="AZ105" s="13" t="s">
        <v>173</v>
      </c>
      <c r="BA105" s="16" t="s">
        <v>1897</v>
      </c>
      <c r="BB105" s="16" t="s">
        <v>1904</v>
      </c>
      <c r="BC105" s="16" t="s">
        <v>1862</v>
      </c>
    </row>
    <row r="106" spans="1:55" ht="13.5" customHeight="1" x14ac:dyDescent="0.2">
      <c r="A106" s="13">
        <v>105</v>
      </c>
      <c r="B106" s="13" t="s">
        <v>0</v>
      </c>
      <c r="C106" s="13" t="s">
        <v>97</v>
      </c>
      <c r="D106" s="13">
        <v>5000</v>
      </c>
      <c r="E106" s="13" t="s">
        <v>3</v>
      </c>
      <c r="F106" s="13">
        <v>50382997</v>
      </c>
      <c r="G106" s="13">
        <v>0</v>
      </c>
      <c r="H106" s="13" t="s">
        <v>6</v>
      </c>
      <c r="I106" s="13">
        <v>4600378080</v>
      </c>
      <c r="J106" s="13">
        <v>40</v>
      </c>
      <c r="K106" s="13">
        <v>1</v>
      </c>
      <c r="L106" s="13" t="s">
        <v>231</v>
      </c>
      <c r="M106" s="16" t="s">
        <v>680</v>
      </c>
      <c r="N106" s="16" t="s">
        <v>681</v>
      </c>
      <c r="O106" s="16" t="s">
        <v>682</v>
      </c>
      <c r="P106" s="16" t="s">
        <v>683</v>
      </c>
      <c r="Q106" s="13"/>
      <c r="R106" s="13" t="s">
        <v>1542</v>
      </c>
      <c r="S106" s="13" t="s">
        <v>13</v>
      </c>
      <c r="T106" s="13" t="s">
        <v>14</v>
      </c>
      <c r="U106" s="13" t="s">
        <v>15</v>
      </c>
      <c r="V106" s="13" t="s">
        <v>16</v>
      </c>
      <c r="W106" s="13" t="s">
        <v>17</v>
      </c>
      <c r="X106" s="13" t="s">
        <v>102</v>
      </c>
      <c r="Y106" s="13" t="s">
        <v>103</v>
      </c>
      <c r="Z106" s="13" t="s">
        <v>104</v>
      </c>
      <c r="AA106" s="13" t="s">
        <v>105</v>
      </c>
      <c r="AB106" s="13" t="s">
        <v>21</v>
      </c>
      <c r="AC106" s="13" t="s">
        <v>22</v>
      </c>
      <c r="AD106" s="13">
        <v>3</v>
      </c>
      <c r="AE106" s="13"/>
      <c r="AF106" s="13" t="s">
        <v>231</v>
      </c>
      <c r="AG106" s="13" t="s">
        <v>193</v>
      </c>
      <c r="AH106" s="13">
        <v>179.7</v>
      </c>
      <c r="AI106" s="13" t="s">
        <v>684</v>
      </c>
      <c r="AJ106" s="13">
        <v>0</v>
      </c>
      <c r="AK106" s="13" t="s">
        <v>462</v>
      </c>
      <c r="AL106" s="13" t="s">
        <v>1542</v>
      </c>
      <c r="AM106" s="13"/>
      <c r="AN106" s="13" t="s">
        <v>25</v>
      </c>
      <c r="AO106" s="13">
        <v>461</v>
      </c>
      <c r="AP106" s="13"/>
      <c r="AQ106" s="13"/>
      <c r="AR106" s="13"/>
      <c r="AS106" s="13"/>
      <c r="AT106" s="13"/>
      <c r="AU106" s="13"/>
      <c r="AV106" s="13"/>
      <c r="AW106" s="13"/>
      <c r="AX106" s="13"/>
      <c r="AY106" s="13">
        <v>0</v>
      </c>
      <c r="AZ106" s="13" t="s">
        <v>110</v>
      </c>
      <c r="BA106" s="16" t="s">
        <v>1897</v>
      </c>
      <c r="BB106" s="16" t="s">
        <v>1909</v>
      </c>
      <c r="BC106" s="16" t="s">
        <v>1841</v>
      </c>
    </row>
    <row r="107" spans="1:55" ht="13.5" customHeight="1" x14ac:dyDescent="0.2">
      <c r="A107" s="13">
        <v>106</v>
      </c>
      <c r="B107" s="13" t="s">
        <v>0</v>
      </c>
      <c r="C107" s="13" t="s">
        <v>97</v>
      </c>
      <c r="D107" s="13">
        <v>5000</v>
      </c>
      <c r="E107" s="13" t="s">
        <v>3</v>
      </c>
      <c r="F107" s="13" t="s">
        <v>240</v>
      </c>
      <c r="G107" s="13"/>
      <c r="H107" s="13"/>
      <c r="I107" s="13"/>
      <c r="J107" s="13"/>
      <c r="K107" s="13"/>
      <c r="L107" s="13" t="s">
        <v>240</v>
      </c>
      <c r="M107" s="16" t="s">
        <v>680</v>
      </c>
      <c r="N107" s="16"/>
      <c r="O107" s="16" t="s">
        <v>682</v>
      </c>
      <c r="P107" s="16" t="s">
        <v>685</v>
      </c>
      <c r="Q107" s="13"/>
      <c r="R107" s="13" t="s">
        <v>1543</v>
      </c>
      <c r="S107" s="13" t="s">
        <v>13</v>
      </c>
      <c r="T107" s="13" t="s">
        <v>14</v>
      </c>
      <c r="U107" s="13" t="s">
        <v>15</v>
      </c>
      <c r="V107" s="13" t="s">
        <v>16</v>
      </c>
      <c r="W107" s="13" t="s">
        <v>17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 t="s">
        <v>1543</v>
      </c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6" t="s">
        <v>1897</v>
      </c>
      <c r="BB107" s="16" t="s">
        <v>1909</v>
      </c>
      <c r="BC107" s="16" t="s">
        <v>1841</v>
      </c>
    </row>
    <row r="108" spans="1:55" ht="13.5" customHeight="1" x14ac:dyDescent="0.2">
      <c r="A108" s="13">
        <v>107</v>
      </c>
      <c r="B108" s="13" t="s">
        <v>0</v>
      </c>
      <c r="C108" s="13" t="s">
        <v>97</v>
      </c>
      <c r="D108" s="13">
        <v>5000</v>
      </c>
      <c r="E108" s="13" t="s">
        <v>239</v>
      </c>
      <c r="F108" s="13">
        <v>50374579</v>
      </c>
      <c r="G108" s="13">
        <v>0</v>
      </c>
      <c r="H108" s="13" t="s">
        <v>6</v>
      </c>
      <c r="I108" s="13">
        <v>4600365929</v>
      </c>
      <c r="J108" s="13">
        <v>60</v>
      </c>
      <c r="K108" s="13">
        <v>1</v>
      </c>
      <c r="L108" s="13" t="s">
        <v>216</v>
      </c>
      <c r="M108" s="16" t="s">
        <v>680</v>
      </c>
      <c r="N108" s="16" t="s">
        <v>686</v>
      </c>
      <c r="O108" s="16" t="s">
        <v>687</v>
      </c>
      <c r="P108" s="16" t="s">
        <v>688</v>
      </c>
      <c r="Q108" s="13"/>
      <c r="R108" s="13" t="s">
        <v>1544</v>
      </c>
      <c r="S108" s="13" t="s">
        <v>13</v>
      </c>
      <c r="T108" s="13" t="s">
        <v>14</v>
      </c>
      <c r="U108" s="13" t="s">
        <v>15</v>
      </c>
      <c r="V108" s="13" t="s">
        <v>16</v>
      </c>
      <c r="W108" s="13" t="s">
        <v>17</v>
      </c>
      <c r="X108" s="13" t="s">
        <v>167</v>
      </c>
      <c r="Y108" s="13" t="s">
        <v>168</v>
      </c>
      <c r="Z108" s="13" t="s">
        <v>169</v>
      </c>
      <c r="AA108" s="13" t="s">
        <v>192</v>
      </c>
      <c r="AB108" s="13" t="s">
        <v>21</v>
      </c>
      <c r="AC108" s="13" t="s">
        <v>22</v>
      </c>
      <c r="AD108" s="13">
        <v>4</v>
      </c>
      <c r="AE108" s="13"/>
      <c r="AF108" s="13" t="s">
        <v>216</v>
      </c>
      <c r="AG108" s="13" t="s">
        <v>220</v>
      </c>
      <c r="AH108" s="13">
        <v>177.27</v>
      </c>
      <c r="AI108" s="13" t="s">
        <v>689</v>
      </c>
      <c r="AJ108" s="13">
        <v>0</v>
      </c>
      <c r="AK108" s="13"/>
      <c r="AL108" s="13" t="s">
        <v>1544</v>
      </c>
      <c r="AM108" s="13"/>
      <c r="AN108" s="13" t="s">
        <v>137</v>
      </c>
      <c r="AO108" s="13">
        <v>461</v>
      </c>
      <c r="AP108" s="13"/>
      <c r="AQ108" s="13"/>
      <c r="AR108" s="13"/>
      <c r="AS108" s="13"/>
      <c r="AT108" s="13"/>
      <c r="AU108" s="13"/>
      <c r="AV108" s="13"/>
      <c r="AW108" s="13"/>
      <c r="AX108" s="13"/>
      <c r="AY108" s="13">
        <v>0</v>
      </c>
      <c r="AZ108" s="13" t="s">
        <v>173</v>
      </c>
      <c r="BA108" s="16" t="s">
        <v>1910</v>
      </c>
      <c r="BB108" s="16" t="s">
        <v>1909</v>
      </c>
      <c r="BC108" s="16" t="s">
        <v>1841</v>
      </c>
    </row>
    <row r="109" spans="1:55" ht="13.5" customHeight="1" x14ac:dyDescent="0.2">
      <c r="A109" s="13">
        <v>108</v>
      </c>
      <c r="B109" s="13" t="s">
        <v>0</v>
      </c>
      <c r="C109" s="13" t="s">
        <v>97</v>
      </c>
      <c r="D109" s="13">
        <v>5000</v>
      </c>
      <c r="E109" s="13" t="s">
        <v>239</v>
      </c>
      <c r="F109" s="13" t="s">
        <v>240</v>
      </c>
      <c r="G109" s="13"/>
      <c r="H109" s="13"/>
      <c r="I109" s="13"/>
      <c r="J109" s="13"/>
      <c r="K109" s="13"/>
      <c r="L109" s="13" t="s">
        <v>240</v>
      </c>
      <c r="M109" s="16" t="s">
        <v>680</v>
      </c>
      <c r="N109" s="16"/>
      <c r="O109" s="16" t="s">
        <v>682</v>
      </c>
      <c r="P109" s="16" t="s">
        <v>690</v>
      </c>
      <c r="Q109" s="13"/>
      <c r="R109" s="13" t="s">
        <v>1545</v>
      </c>
      <c r="S109" s="13" t="s">
        <v>13</v>
      </c>
      <c r="T109" s="13" t="s">
        <v>14</v>
      </c>
      <c r="U109" s="13" t="s">
        <v>15</v>
      </c>
      <c r="V109" s="13" t="s">
        <v>16</v>
      </c>
      <c r="W109" s="13" t="s">
        <v>17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 t="s">
        <v>1545</v>
      </c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6" t="s">
        <v>1914</v>
      </c>
      <c r="BB109" s="16" t="s">
        <v>1909</v>
      </c>
      <c r="BC109" s="16" t="s">
        <v>1841</v>
      </c>
    </row>
    <row r="110" spans="1:55" ht="13.5" customHeight="1" x14ac:dyDescent="0.2">
      <c r="A110" s="13">
        <v>109</v>
      </c>
      <c r="B110" s="13" t="s">
        <v>0</v>
      </c>
      <c r="C110" s="13" t="s">
        <v>97</v>
      </c>
      <c r="D110" s="13">
        <v>5000</v>
      </c>
      <c r="E110" s="13" t="s">
        <v>486</v>
      </c>
      <c r="F110" s="13">
        <v>50393015</v>
      </c>
      <c r="G110" s="13">
        <v>0</v>
      </c>
      <c r="H110" s="13" t="s">
        <v>6</v>
      </c>
      <c r="I110" s="13">
        <v>4600392011</v>
      </c>
      <c r="J110" s="13">
        <v>20</v>
      </c>
      <c r="K110" s="13">
        <v>1</v>
      </c>
      <c r="L110" s="13" t="s">
        <v>253</v>
      </c>
      <c r="M110" s="16" t="s">
        <v>691</v>
      </c>
      <c r="N110" s="16" t="s">
        <v>692</v>
      </c>
      <c r="O110" s="16" t="s">
        <v>693</v>
      </c>
      <c r="P110" s="16" t="s">
        <v>694</v>
      </c>
      <c r="Q110" s="13"/>
      <c r="R110" s="13" t="s">
        <v>1546</v>
      </c>
      <c r="S110" s="13" t="s">
        <v>13</v>
      </c>
      <c r="T110" s="13" t="s">
        <v>14</v>
      </c>
      <c r="U110" s="13" t="s">
        <v>15</v>
      </c>
      <c r="V110" s="13" t="s">
        <v>16</v>
      </c>
      <c r="W110" s="13" t="s">
        <v>17</v>
      </c>
      <c r="X110" s="13" t="s">
        <v>167</v>
      </c>
      <c r="Y110" s="13" t="s">
        <v>168</v>
      </c>
      <c r="Z110" s="13" t="s">
        <v>169</v>
      </c>
      <c r="AA110" s="13" t="s">
        <v>170</v>
      </c>
      <c r="AB110" s="13" t="s">
        <v>21</v>
      </c>
      <c r="AC110" s="13" t="s">
        <v>22</v>
      </c>
      <c r="AD110" s="13">
        <v>4</v>
      </c>
      <c r="AE110" s="13"/>
      <c r="AF110" s="13" t="s">
        <v>253</v>
      </c>
      <c r="AG110" s="13" t="s">
        <v>256</v>
      </c>
      <c r="AH110" s="13">
        <v>173.82</v>
      </c>
      <c r="AI110" s="13" t="s">
        <v>695</v>
      </c>
      <c r="AJ110" s="13">
        <v>0</v>
      </c>
      <c r="AK110" s="13" t="s">
        <v>258</v>
      </c>
      <c r="AL110" s="13" t="s">
        <v>1546</v>
      </c>
      <c r="AM110" s="13"/>
      <c r="AN110" s="13" t="s">
        <v>89</v>
      </c>
      <c r="AO110" s="13">
        <v>461</v>
      </c>
      <c r="AP110" s="13"/>
      <c r="AQ110" s="13" t="s">
        <v>89</v>
      </c>
      <c r="AR110" s="13" t="s">
        <v>258</v>
      </c>
      <c r="AS110" s="13" t="s">
        <v>260</v>
      </c>
      <c r="AT110" s="13"/>
      <c r="AU110" s="13"/>
      <c r="AV110" s="13"/>
      <c r="AW110" s="13"/>
      <c r="AX110" s="13"/>
      <c r="AY110" s="13">
        <v>0</v>
      </c>
      <c r="AZ110" s="13" t="s">
        <v>173</v>
      </c>
      <c r="BA110" s="16" t="s">
        <v>1915</v>
      </c>
      <c r="BB110" s="16" t="s">
        <v>1909</v>
      </c>
      <c r="BC110" s="16" t="s">
        <v>1841</v>
      </c>
    </row>
    <row r="111" spans="1:55" ht="13.5" customHeight="1" x14ac:dyDescent="0.2">
      <c r="A111" s="13">
        <v>110</v>
      </c>
      <c r="B111" s="13" t="s">
        <v>0</v>
      </c>
      <c r="C111" s="13" t="s">
        <v>97</v>
      </c>
      <c r="D111" s="13">
        <v>5000</v>
      </c>
      <c r="E111" s="13" t="s">
        <v>239</v>
      </c>
      <c r="F111" s="13" t="s">
        <v>240</v>
      </c>
      <c r="G111" s="13"/>
      <c r="H111" s="13"/>
      <c r="I111" s="13"/>
      <c r="J111" s="13"/>
      <c r="K111" s="13"/>
      <c r="L111" s="13" t="s">
        <v>240</v>
      </c>
      <c r="M111" s="16" t="s">
        <v>680</v>
      </c>
      <c r="N111" s="16"/>
      <c r="O111" s="16" t="s">
        <v>682</v>
      </c>
      <c r="P111" s="16" t="s">
        <v>696</v>
      </c>
      <c r="Q111" s="13"/>
      <c r="R111" s="13" t="s">
        <v>1547</v>
      </c>
      <c r="S111" s="13" t="s">
        <v>13</v>
      </c>
      <c r="T111" s="13" t="s">
        <v>14</v>
      </c>
      <c r="U111" s="13" t="s">
        <v>15</v>
      </c>
      <c r="V111" s="13" t="s">
        <v>16</v>
      </c>
      <c r="W111" s="13" t="s">
        <v>17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 t="s">
        <v>1547</v>
      </c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6" t="s">
        <v>1916</v>
      </c>
      <c r="BB111" s="16" t="s">
        <v>1909</v>
      </c>
      <c r="BC111" s="16" t="s">
        <v>1841</v>
      </c>
    </row>
    <row r="112" spans="1:55" ht="13.5" customHeight="1" x14ac:dyDescent="0.2">
      <c r="A112" s="13">
        <v>111</v>
      </c>
      <c r="B112" s="13" t="s">
        <v>0</v>
      </c>
      <c r="C112" s="13" t="s">
        <v>1</v>
      </c>
      <c r="D112" s="13">
        <v>5000</v>
      </c>
      <c r="E112" s="13" t="s">
        <v>486</v>
      </c>
      <c r="F112" s="13">
        <v>50388351</v>
      </c>
      <c r="G112" s="13">
        <v>0</v>
      </c>
      <c r="H112" s="13" t="s">
        <v>6</v>
      </c>
      <c r="I112" s="13">
        <v>4600385808</v>
      </c>
      <c r="J112" s="13">
        <v>20</v>
      </c>
      <c r="K112" s="13">
        <v>1</v>
      </c>
      <c r="L112" s="13" t="s">
        <v>697</v>
      </c>
      <c r="M112" s="16" t="s">
        <v>680</v>
      </c>
      <c r="N112" s="16" t="s">
        <v>242</v>
      </c>
      <c r="O112" s="16" t="s">
        <v>693</v>
      </c>
      <c r="P112" s="16" t="s">
        <v>698</v>
      </c>
      <c r="Q112" s="13"/>
      <c r="R112" s="13" t="s">
        <v>1548</v>
      </c>
      <c r="S112" s="13" t="s">
        <v>13</v>
      </c>
      <c r="T112" s="13" t="s">
        <v>14</v>
      </c>
      <c r="U112" s="13" t="s">
        <v>15</v>
      </c>
      <c r="V112" s="13" t="s">
        <v>16</v>
      </c>
      <c r="W112" s="13" t="s">
        <v>17</v>
      </c>
      <c r="X112" s="13" t="s">
        <v>699</v>
      </c>
      <c r="Y112" s="13" t="s">
        <v>700</v>
      </c>
      <c r="Z112" s="13" t="s">
        <v>701</v>
      </c>
      <c r="AA112" s="13" t="s">
        <v>702</v>
      </c>
      <c r="AB112" s="13" t="s">
        <v>21</v>
      </c>
      <c r="AC112" s="13" t="s">
        <v>22</v>
      </c>
      <c r="AD112" s="13">
        <v>3</v>
      </c>
      <c r="AE112" s="13"/>
      <c r="AF112" s="13" t="s">
        <v>697</v>
      </c>
      <c r="AG112" s="13" t="s">
        <v>703</v>
      </c>
      <c r="AH112" s="13">
        <v>170.17</v>
      </c>
      <c r="AI112" s="13" t="s">
        <v>704</v>
      </c>
      <c r="AJ112" s="13">
        <v>0</v>
      </c>
      <c r="AK112" s="13" t="s">
        <v>222</v>
      </c>
      <c r="AL112" s="13" t="s">
        <v>1548</v>
      </c>
      <c r="AM112" s="13"/>
      <c r="AN112" s="13" t="s">
        <v>25</v>
      </c>
      <c r="AO112" s="13">
        <v>461</v>
      </c>
      <c r="AP112" s="13"/>
      <c r="AQ112" s="13"/>
      <c r="AR112" s="13"/>
      <c r="AS112" s="13"/>
      <c r="AT112" s="13"/>
      <c r="AU112" s="13"/>
      <c r="AV112" s="13"/>
      <c r="AW112" s="13"/>
      <c r="AX112" s="13"/>
      <c r="AY112" s="13">
        <v>0</v>
      </c>
      <c r="AZ112" s="13" t="s">
        <v>705</v>
      </c>
      <c r="BA112" s="16" t="s">
        <v>1897</v>
      </c>
      <c r="BB112" s="16" t="s">
        <v>1909</v>
      </c>
      <c r="BC112" s="16" t="s">
        <v>1862</v>
      </c>
    </row>
    <row r="113" spans="1:55" ht="13.5" customHeight="1" x14ac:dyDescent="0.2">
      <c r="A113" s="13">
        <v>112</v>
      </c>
      <c r="B113" s="13" t="s">
        <v>0</v>
      </c>
      <c r="C113" s="13" t="s">
        <v>97</v>
      </c>
      <c r="D113" s="13">
        <v>5000</v>
      </c>
      <c r="E113" s="13" t="s">
        <v>486</v>
      </c>
      <c r="F113" s="13">
        <v>50374571</v>
      </c>
      <c r="G113" s="13">
        <v>0</v>
      </c>
      <c r="H113" s="13" t="s">
        <v>6</v>
      </c>
      <c r="I113" s="13">
        <v>4600365929</v>
      </c>
      <c r="J113" s="13">
        <v>60</v>
      </c>
      <c r="K113" s="13">
        <v>1</v>
      </c>
      <c r="L113" s="13" t="s">
        <v>216</v>
      </c>
      <c r="M113" s="16" t="s">
        <v>680</v>
      </c>
      <c r="N113" s="16" t="s">
        <v>706</v>
      </c>
      <c r="O113" s="16" t="s">
        <v>687</v>
      </c>
      <c r="P113" s="16" t="s">
        <v>707</v>
      </c>
      <c r="Q113" s="13"/>
      <c r="R113" s="13" t="s">
        <v>1549</v>
      </c>
      <c r="S113" s="13" t="s">
        <v>13</v>
      </c>
      <c r="T113" s="13" t="s">
        <v>14</v>
      </c>
      <c r="U113" s="13" t="s">
        <v>15</v>
      </c>
      <c r="V113" s="13" t="s">
        <v>16</v>
      </c>
      <c r="W113" s="13" t="s">
        <v>17</v>
      </c>
      <c r="X113" s="13" t="s">
        <v>167</v>
      </c>
      <c r="Y113" s="13" t="s">
        <v>168</v>
      </c>
      <c r="Z113" s="13" t="s">
        <v>169</v>
      </c>
      <c r="AA113" s="13" t="s">
        <v>170</v>
      </c>
      <c r="AB113" s="13" t="s">
        <v>21</v>
      </c>
      <c r="AC113" s="13" t="s">
        <v>22</v>
      </c>
      <c r="AD113" s="13">
        <v>4</v>
      </c>
      <c r="AE113" s="13"/>
      <c r="AF113" s="13" t="s">
        <v>216</v>
      </c>
      <c r="AG113" s="13" t="s">
        <v>220</v>
      </c>
      <c r="AH113" s="13">
        <v>177.26</v>
      </c>
      <c r="AI113" s="13" t="s">
        <v>708</v>
      </c>
      <c r="AJ113" s="13">
        <v>0</v>
      </c>
      <c r="AK113" s="13"/>
      <c r="AL113" s="13" t="s">
        <v>1549</v>
      </c>
      <c r="AM113" s="13"/>
      <c r="AN113" s="13" t="s">
        <v>137</v>
      </c>
      <c r="AO113" s="13">
        <v>461</v>
      </c>
      <c r="AP113" s="13"/>
      <c r="AQ113" s="13"/>
      <c r="AR113" s="13"/>
      <c r="AS113" s="13"/>
      <c r="AT113" s="13"/>
      <c r="AU113" s="13"/>
      <c r="AV113" s="13"/>
      <c r="AW113" s="13"/>
      <c r="AX113" s="13"/>
      <c r="AY113" s="13">
        <v>0</v>
      </c>
      <c r="AZ113" s="13" t="s">
        <v>173</v>
      </c>
      <c r="BA113" s="16" t="s">
        <v>1910</v>
      </c>
      <c r="BB113" s="16" t="s">
        <v>1911</v>
      </c>
      <c r="BC113" s="16" t="s">
        <v>1862</v>
      </c>
    </row>
    <row r="114" spans="1:55" ht="13.5" customHeight="1" x14ac:dyDescent="0.2">
      <c r="A114" s="13">
        <v>113</v>
      </c>
      <c r="B114" s="13" t="s">
        <v>0</v>
      </c>
      <c r="C114" s="13" t="s">
        <v>97</v>
      </c>
      <c r="D114" s="13">
        <v>5000</v>
      </c>
      <c r="E114" s="13" t="s">
        <v>486</v>
      </c>
      <c r="F114" s="13">
        <v>50200821</v>
      </c>
      <c r="G114" s="13"/>
      <c r="H114" s="13"/>
      <c r="I114" s="13"/>
      <c r="J114" s="13"/>
      <c r="K114" s="13"/>
      <c r="L114" s="13" t="s">
        <v>709</v>
      </c>
      <c r="M114" s="16" t="s">
        <v>680</v>
      </c>
      <c r="N114" s="16"/>
      <c r="O114" s="16" t="s">
        <v>710</v>
      </c>
      <c r="P114" s="16" t="s">
        <v>711</v>
      </c>
      <c r="Q114" s="13"/>
      <c r="R114" s="13" t="s">
        <v>1550</v>
      </c>
      <c r="S114" s="13" t="s">
        <v>13</v>
      </c>
      <c r="T114" s="13" t="s">
        <v>14</v>
      </c>
      <c r="U114" s="13" t="s">
        <v>15</v>
      </c>
      <c r="V114" s="13" t="s">
        <v>16</v>
      </c>
      <c r="W114" s="13" t="s">
        <v>17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 t="s">
        <v>1550</v>
      </c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6" t="s">
        <v>1893</v>
      </c>
      <c r="BB114" s="16" t="s">
        <v>1909</v>
      </c>
      <c r="BC114" s="16" t="s">
        <v>1859</v>
      </c>
    </row>
    <row r="115" spans="1:55" ht="13.5" customHeight="1" x14ac:dyDescent="0.2">
      <c r="A115" s="13">
        <v>114</v>
      </c>
      <c r="B115" s="13" t="s">
        <v>0</v>
      </c>
      <c r="C115" s="13" t="s">
        <v>97</v>
      </c>
      <c r="D115" s="13">
        <v>5000</v>
      </c>
      <c r="E115" s="13" t="s">
        <v>239</v>
      </c>
      <c r="F115" s="13" t="s">
        <v>240</v>
      </c>
      <c r="G115" s="13"/>
      <c r="H115" s="13"/>
      <c r="I115" s="13"/>
      <c r="J115" s="13"/>
      <c r="K115" s="13"/>
      <c r="L115" s="13" t="s">
        <v>240</v>
      </c>
      <c r="M115" s="16" t="s">
        <v>712</v>
      </c>
      <c r="N115" s="16"/>
      <c r="O115" s="16" t="s">
        <v>713</v>
      </c>
      <c r="P115" s="16" t="s">
        <v>714</v>
      </c>
      <c r="Q115" s="13"/>
      <c r="R115" s="13" t="s">
        <v>1551</v>
      </c>
      <c r="S115" s="13" t="s">
        <v>13</v>
      </c>
      <c r="T115" s="13" t="s">
        <v>14</v>
      </c>
      <c r="U115" s="13" t="s">
        <v>15</v>
      </c>
      <c r="V115" s="13" t="s">
        <v>16</v>
      </c>
      <c r="W115" s="13" t="s">
        <v>17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 t="s">
        <v>1551</v>
      </c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6"/>
      <c r="BB115" s="16" t="s">
        <v>1838</v>
      </c>
      <c r="BC115" s="16" t="s">
        <v>1831</v>
      </c>
    </row>
    <row r="116" spans="1:55" ht="13.5" customHeight="1" x14ac:dyDescent="0.2">
      <c r="A116" s="13">
        <v>115</v>
      </c>
      <c r="B116" s="13" t="s">
        <v>0</v>
      </c>
      <c r="C116" s="13" t="s">
        <v>97</v>
      </c>
      <c r="D116" s="13">
        <v>5000</v>
      </c>
      <c r="E116" s="13" t="s">
        <v>715</v>
      </c>
      <c r="F116" s="13">
        <v>50232238</v>
      </c>
      <c r="G116" s="13">
        <v>0</v>
      </c>
      <c r="H116" s="13" t="s">
        <v>6</v>
      </c>
      <c r="I116" s="13"/>
      <c r="J116" s="13"/>
      <c r="K116" s="13">
        <v>1</v>
      </c>
      <c r="L116" s="13" t="s">
        <v>716</v>
      </c>
      <c r="M116" s="16" t="s">
        <v>712</v>
      </c>
      <c r="N116" s="16" t="s">
        <v>717</v>
      </c>
      <c r="O116" s="16" t="s">
        <v>718</v>
      </c>
      <c r="P116" s="16" t="s">
        <v>604</v>
      </c>
      <c r="Q116" s="13"/>
      <c r="R116" s="13" t="s">
        <v>1552</v>
      </c>
      <c r="S116" s="13" t="s">
        <v>13</v>
      </c>
      <c r="T116" s="13" t="s">
        <v>14</v>
      </c>
      <c r="U116" s="13" t="s">
        <v>15</v>
      </c>
      <c r="V116" s="13" t="s">
        <v>16</v>
      </c>
      <c r="W116" s="13" t="s">
        <v>17</v>
      </c>
      <c r="X116" s="13" t="s">
        <v>506</v>
      </c>
      <c r="Y116" s="13" t="s">
        <v>351</v>
      </c>
      <c r="Z116" s="13" t="s">
        <v>507</v>
      </c>
      <c r="AA116" s="13" t="s">
        <v>508</v>
      </c>
      <c r="AB116" s="13" t="s">
        <v>21</v>
      </c>
      <c r="AC116" s="13" t="s">
        <v>22</v>
      </c>
      <c r="AD116" s="13">
        <v>5</v>
      </c>
      <c r="AE116" s="13"/>
      <c r="AF116" s="13" t="s">
        <v>719</v>
      </c>
      <c r="AG116" s="13" t="s">
        <v>719</v>
      </c>
      <c r="AH116" s="13">
        <v>59.13</v>
      </c>
      <c r="AI116" s="13" t="s">
        <v>720</v>
      </c>
      <c r="AJ116" s="13">
        <v>0</v>
      </c>
      <c r="AK116" s="13"/>
      <c r="AL116" s="13" t="s">
        <v>1552</v>
      </c>
      <c r="AM116" s="13"/>
      <c r="AN116" s="13" t="s">
        <v>137</v>
      </c>
      <c r="AO116" s="13">
        <v>461</v>
      </c>
      <c r="AP116" s="13" t="s">
        <v>185</v>
      </c>
      <c r="AQ116" s="13"/>
      <c r="AR116" s="13"/>
      <c r="AS116" s="13"/>
      <c r="AT116" s="13"/>
      <c r="AU116" s="13"/>
      <c r="AV116" s="13"/>
      <c r="AW116" s="13"/>
      <c r="AX116" s="13"/>
      <c r="AY116" s="13">
        <v>0</v>
      </c>
      <c r="AZ116" s="13" t="s">
        <v>215</v>
      </c>
      <c r="BA116" s="16"/>
      <c r="BB116" s="16" t="s">
        <v>1838</v>
      </c>
      <c r="BC116" s="16" t="s">
        <v>1831</v>
      </c>
    </row>
    <row r="117" spans="1:55" ht="13.5" customHeight="1" x14ac:dyDescent="0.2">
      <c r="A117" s="13">
        <v>116</v>
      </c>
      <c r="B117" s="13" t="s">
        <v>0</v>
      </c>
      <c r="C117" s="13" t="s">
        <v>97</v>
      </c>
      <c r="D117" s="13">
        <v>5000</v>
      </c>
      <c r="E117" s="13" t="s">
        <v>486</v>
      </c>
      <c r="F117" s="13">
        <v>50341007</v>
      </c>
      <c r="G117" s="13">
        <v>0</v>
      </c>
      <c r="H117" s="13" t="s">
        <v>6</v>
      </c>
      <c r="I117" s="13">
        <v>4600310482</v>
      </c>
      <c r="J117" s="13">
        <v>20</v>
      </c>
      <c r="K117" s="13">
        <v>1</v>
      </c>
      <c r="L117" s="13" t="s">
        <v>721</v>
      </c>
      <c r="M117" s="16" t="s">
        <v>680</v>
      </c>
      <c r="N117" s="16"/>
      <c r="O117" s="16" t="s">
        <v>722</v>
      </c>
      <c r="P117" s="16" t="s">
        <v>755</v>
      </c>
      <c r="Q117" s="13"/>
      <c r="R117" s="13" t="s">
        <v>1553</v>
      </c>
      <c r="S117" s="13" t="s">
        <v>13</v>
      </c>
      <c r="T117" s="13" t="s">
        <v>14</v>
      </c>
      <c r="U117" s="13" t="s">
        <v>15</v>
      </c>
      <c r="V117" s="13" t="s">
        <v>16</v>
      </c>
      <c r="W117" s="13" t="s">
        <v>17</v>
      </c>
      <c r="X117" s="13" t="s">
        <v>167</v>
      </c>
      <c r="Y117" s="13" t="s">
        <v>168</v>
      </c>
      <c r="Z117" s="13" t="s">
        <v>169</v>
      </c>
      <c r="AA117" s="13" t="s">
        <v>723</v>
      </c>
      <c r="AB117" s="13" t="s">
        <v>21</v>
      </c>
      <c r="AC117" s="13" t="s">
        <v>22</v>
      </c>
      <c r="AD117" s="13">
        <v>4</v>
      </c>
      <c r="AE117" s="13"/>
      <c r="AF117" s="13" t="s">
        <v>721</v>
      </c>
      <c r="AG117" s="13" t="s">
        <v>171</v>
      </c>
      <c r="AH117" s="13">
        <v>169</v>
      </c>
      <c r="AI117" s="13" t="s">
        <v>724</v>
      </c>
      <c r="AJ117" s="13">
        <v>0</v>
      </c>
      <c r="AK117" s="13" t="s">
        <v>725</v>
      </c>
      <c r="AL117" s="13" t="s">
        <v>1553</v>
      </c>
      <c r="AM117" s="13"/>
      <c r="AN117" s="13" t="s">
        <v>25</v>
      </c>
      <c r="AO117" s="13">
        <v>461</v>
      </c>
      <c r="AP117" s="13" t="s">
        <v>495</v>
      </c>
      <c r="AQ117" s="13"/>
      <c r="AR117" s="13"/>
      <c r="AS117" s="13"/>
      <c r="AT117" s="13"/>
      <c r="AU117" s="13"/>
      <c r="AV117" s="13"/>
      <c r="AW117" s="13"/>
      <c r="AX117" s="13"/>
      <c r="AY117" s="13">
        <v>0</v>
      </c>
      <c r="AZ117" s="13" t="s">
        <v>173</v>
      </c>
      <c r="BA117" s="16" t="s">
        <v>1907</v>
      </c>
      <c r="BB117" s="16" t="s">
        <v>1909</v>
      </c>
      <c r="BC117" s="16" t="s">
        <v>1841</v>
      </c>
    </row>
    <row r="118" spans="1:55" ht="13.5" customHeight="1" x14ac:dyDescent="0.2">
      <c r="A118" s="13">
        <v>117</v>
      </c>
      <c r="B118" s="13" t="s">
        <v>0</v>
      </c>
      <c r="C118" s="13" t="s">
        <v>148</v>
      </c>
      <c r="D118" s="13">
        <v>5000</v>
      </c>
      <c r="E118" s="13" t="s">
        <v>3</v>
      </c>
      <c r="F118" s="13">
        <v>50307475</v>
      </c>
      <c r="G118" s="13">
        <v>0</v>
      </c>
      <c r="H118" s="13" t="s">
        <v>6</v>
      </c>
      <c r="I118" s="13">
        <v>4600254847</v>
      </c>
      <c r="J118" s="13">
        <v>180</v>
      </c>
      <c r="K118" s="13">
        <v>1</v>
      </c>
      <c r="L118" s="13" t="s">
        <v>726</v>
      </c>
      <c r="M118" s="16" t="s">
        <v>680</v>
      </c>
      <c r="N118" s="16" t="s">
        <v>466</v>
      </c>
      <c r="O118" s="16" t="s">
        <v>727</v>
      </c>
      <c r="P118" s="16" t="s">
        <v>756</v>
      </c>
      <c r="Q118" s="13"/>
      <c r="R118" s="13" t="s">
        <v>1554</v>
      </c>
      <c r="S118" s="13" t="s">
        <v>13</v>
      </c>
      <c r="T118" s="13" t="s">
        <v>14</v>
      </c>
      <c r="U118" s="13" t="s">
        <v>15</v>
      </c>
      <c r="V118" s="13" t="s">
        <v>16</v>
      </c>
      <c r="W118" s="13" t="s">
        <v>17</v>
      </c>
      <c r="X118" s="13" t="s">
        <v>728</v>
      </c>
      <c r="Y118" s="13" t="s">
        <v>729</v>
      </c>
      <c r="Z118" s="13" t="s">
        <v>730</v>
      </c>
      <c r="AA118" s="13" t="s">
        <v>731</v>
      </c>
      <c r="AB118" s="13" t="s">
        <v>21</v>
      </c>
      <c r="AC118" s="13" t="s">
        <v>22</v>
      </c>
      <c r="AD118" s="13">
        <v>3</v>
      </c>
      <c r="AE118" s="13"/>
      <c r="AF118" s="13" t="s">
        <v>726</v>
      </c>
      <c r="AG118" s="13" t="s">
        <v>732</v>
      </c>
      <c r="AH118" s="13">
        <v>174.6</v>
      </c>
      <c r="AI118" s="13" t="s">
        <v>733</v>
      </c>
      <c r="AJ118" s="13">
        <v>0</v>
      </c>
      <c r="AK118" s="13" t="s">
        <v>409</v>
      </c>
      <c r="AL118" s="13" t="s">
        <v>1554</v>
      </c>
      <c r="AM118" s="13"/>
      <c r="AN118" s="13" t="s">
        <v>25</v>
      </c>
      <c r="AO118" s="13">
        <v>461</v>
      </c>
      <c r="AP118" s="13"/>
      <c r="AQ118" s="13"/>
      <c r="AR118" s="13"/>
      <c r="AS118" s="13"/>
      <c r="AT118" s="13"/>
      <c r="AU118" s="13"/>
      <c r="AV118" s="13"/>
      <c r="AW118" s="13"/>
      <c r="AX118" s="13"/>
      <c r="AY118" s="13">
        <v>0</v>
      </c>
      <c r="AZ118" s="13" t="s">
        <v>734</v>
      </c>
      <c r="BA118" s="16" t="s">
        <v>1896</v>
      </c>
      <c r="BB118" s="16" t="s">
        <v>1909</v>
      </c>
      <c r="BC118" s="16" t="s">
        <v>1841</v>
      </c>
    </row>
    <row r="119" spans="1:55" ht="13.5" customHeight="1" x14ac:dyDescent="0.2">
      <c r="A119" s="13">
        <v>118</v>
      </c>
      <c r="B119" s="13" t="s">
        <v>0</v>
      </c>
      <c r="C119" s="13" t="s">
        <v>97</v>
      </c>
      <c r="D119" s="13">
        <v>5000</v>
      </c>
      <c r="E119" s="13" t="s">
        <v>486</v>
      </c>
      <c r="F119" s="13">
        <v>50336461</v>
      </c>
      <c r="G119" s="13">
        <v>0</v>
      </c>
      <c r="H119" s="13" t="s">
        <v>6</v>
      </c>
      <c r="I119" s="13">
        <v>4600302644</v>
      </c>
      <c r="J119" s="13">
        <v>20</v>
      </c>
      <c r="K119" s="13">
        <v>1</v>
      </c>
      <c r="L119" s="13" t="s">
        <v>735</v>
      </c>
      <c r="M119" s="16" t="s">
        <v>691</v>
      </c>
      <c r="N119" s="16" t="s">
        <v>459</v>
      </c>
      <c r="O119" s="16" t="s">
        <v>736</v>
      </c>
      <c r="P119" s="16" t="s">
        <v>757</v>
      </c>
      <c r="Q119" s="13"/>
      <c r="R119" s="13" t="s">
        <v>1555</v>
      </c>
      <c r="S119" s="13" t="s">
        <v>13</v>
      </c>
      <c r="T119" s="13" t="s">
        <v>14</v>
      </c>
      <c r="U119" s="13" t="s">
        <v>15</v>
      </c>
      <c r="V119" s="13" t="s">
        <v>16</v>
      </c>
      <c r="W119" s="13" t="s">
        <v>17</v>
      </c>
      <c r="X119" s="13" t="s">
        <v>167</v>
      </c>
      <c r="Y119" s="13" t="s">
        <v>168</v>
      </c>
      <c r="Z119" s="13" t="s">
        <v>169</v>
      </c>
      <c r="AA119" s="13" t="s">
        <v>170</v>
      </c>
      <c r="AB119" s="13" t="s">
        <v>21</v>
      </c>
      <c r="AC119" s="13" t="s">
        <v>22</v>
      </c>
      <c r="AD119" s="13">
        <v>4</v>
      </c>
      <c r="AE119" s="13"/>
      <c r="AF119" s="13" t="s">
        <v>735</v>
      </c>
      <c r="AG119" s="13" t="s">
        <v>171</v>
      </c>
      <c r="AH119" s="13">
        <v>169</v>
      </c>
      <c r="AI119" s="13" t="s">
        <v>724</v>
      </c>
      <c r="AJ119" s="13">
        <v>0</v>
      </c>
      <c r="AK119" s="13" t="s">
        <v>222</v>
      </c>
      <c r="AL119" s="13" t="s">
        <v>1555</v>
      </c>
      <c r="AM119" s="13"/>
      <c r="AN119" s="13" t="s">
        <v>25</v>
      </c>
      <c r="AO119" s="13">
        <v>461</v>
      </c>
      <c r="AP119" s="13" t="s">
        <v>223</v>
      </c>
      <c r="AQ119" s="13"/>
      <c r="AR119" s="13"/>
      <c r="AS119" s="13"/>
      <c r="AT119" s="13"/>
      <c r="AU119" s="13"/>
      <c r="AV119" s="13"/>
      <c r="AW119" s="13"/>
      <c r="AX119" s="13"/>
      <c r="AY119" s="13">
        <v>0</v>
      </c>
      <c r="AZ119" s="13" t="s">
        <v>173</v>
      </c>
      <c r="BA119" s="16" t="s">
        <v>1908</v>
      </c>
      <c r="BB119" s="16" t="s">
        <v>1909</v>
      </c>
      <c r="BC119" s="16" t="s">
        <v>1841</v>
      </c>
    </row>
    <row r="120" spans="1:55" ht="13.5" customHeight="1" x14ac:dyDescent="0.2">
      <c r="A120" s="13">
        <v>119</v>
      </c>
      <c r="B120" s="13" t="s">
        <v>0</v>
      </c>
      <c r="C120" s="13" t="s">
        <v>97</v>
      </c>
      <c r="D120" s="13">
        <v>5000</v>
      </c>
      <c r="E120" s="13" t="s">
        <v>486</v>
      </c>
      <c r="F120" s="13">
        <v>50382093</v>
      </c>
      <c r="G120" s="13">
        <v>0</v>
      </c>
      <c r="H120" s="13" t="s">
        <v>6</v>
      </c>
      <c r="I120" s="13">
        <v>4600376531</v>
      </c>
      <c r="J120" s="13">
        <v>20</v>
      </c>
      <c r="K120" s="13">
        <v>1</v>
      </c>
      <c r="L120" s="13" t="s">
        <v>231</v>
      </c>
      <c r="M120" s="16" t="s">
        <v>680</v>
      </c>
      <c r="N120" s="16" t="s">
        <v>737</v>
      </c>
      <c r="O120" s="16" t="s">
        <v>738</v>
      </c>
      <c r="P120" s="16" t="s">
        <v>739</v>
      </c>
      <c r="Q120" s="13"/>
      <c r="R120" s="13" t="s">
        <v>1556</v>
      </c>
      <c r="S120" s="13" t="s">
        <v>13</v>
      </c>
      <c r="T120" s="13" t="s">
        <v>14</v>
      </c>
      <c r="U120" s="13" t="s">
        <v>15</v>
      </c>
      <c r="V120" s="13" t="s">
        <v>16</v>
      </c>
      <c r="W120" s="13" t="s">
        <v>17</v>
      </c>
      <c r="X120" s="13" t="s">
        <v>167</v>
      </c>
      <c r="Y120" s="13" t="s">
        <v>168</v>
      </c>
      <c r="Z120" s="13" t="s">
        <v>169</v>
      </c>
      <c r="AA120" s="13" t="s">
        <v>192</v>
      </c>
      <c r="AB120" s="13" t="s">
        <v>21</v>
      </c>
      <c r="AC120" s="13" t="s">
        <v>22</v>
      </c>
      <c r="AD120" s="13">
        <v>4</v>
      </c>
      <c r="AE120" s="13"/>
      <c r="AF120" s="13" t="s">
        <v>231</v>
      </c>
      <c r="AG120" s="13" t="s">
        <v>193</v>
      </c>
      <c r="AH120" s="13">
        <v>163.84</v>
      </c>
      <c r="AI120" s="13" t="s">
        <v>740</v>
      </c>
      <c r="AJ120" s="13">
        <v>0</v>
      </c>
      <c r="AK120" s="13" t="s">
        <v>741</v>
      </c>
      <c r="AL120" s="13" t="s">
        <v>1556</v>
      </c>
      <c r="AM120" s="13"/>
      <c r="AN120" s="13" t="s">
        <v>25</v>
      </c>
      <c r="AO120" s="13">
        <v>461</v>
      </c>
      <c r="AP120" s="13" t="s">
        <v>742</v>
      </c>
      <c r="AQ120" s="13"/>
      <c r="AR120" s="13"/>
      <c r="AS120" s="13"/>
      <c r="AT120" s="13"/>
      <c r="AU120" s="13"/>
      <c r="AV120" s="13"/>
      <c r="AW120" s="13"/>
      <c r="AX120" s="13"/>
      <c r="AY120" s="13">
        <v>0</v>
      </c>
      <c r="AZ120" s="13" t="s">
        <v>173</v>
      </c>
      <c r="BA120" s="16" t="s">
        <v>1907</v>
      </c>
      <c r="BB120" s="16" t="s">
        <v>1909</v>
      </c>
      <c r="BC120" s="16" t="s">
        <v>1841</v>
      </c>
    </row>
    <row r="121" spans="1:55" ht="13.5" customHeight="1" x14ac:dyDescent="0.2">
      <c r="A121" s="13">
        <v>120</v>
      </c>
      <c r="B121" s="13" t="s">
        <v>0</v>
      </c>
      <c r="C121" s="13" t="s">
        <v>97</v>
      </c>
      <c r="D121" s="13">
        <v>5000</v>
      </c>
      <c r="E121" s="13" t="s">
        <v>486</v>
      </c>
      <c r="F121" s="13">
        <v>50327636</v>
      </c>
      <c r="G121" s="13">
        <v>0</v>
      </c>
      <c r="H121" s="13" t="s">
        <v>6</v>
      </c>
      <c r="I121" s="13">
        <v>4600288213</v>
      </c>
      <c r="J121" s="13">
        <v>10</v>
      </c>
      <c r="K121" s="13">
        <v>1</v>
      </c>
      <c r="L121" s="13" t="s">
        <v>743</v>
      </c>
      <c r="M121" s="16" t="s">
        <v>744</v>
      </c>
      <c r="N121" s="16" t="s">
        <v>189</v>
      </c>
      <c r="O121" s="16" t="s">
        <v>745</v>
      </c>
      <c r="P121" s="16" t="s">
        <v>746</v>
      </c>
      <c r="Q121" s="13"/>
      <c r="R121" s="13" t="s">
        <v>1557</v>
      </c>
      <c r="S121" s="13" t="s">
        <v>13</v>
      </c>
      <c r="T121" s="13" t="s">
        <v>14</v>
      </c>
      <c r="U121" s="13" t="s">
        <v>15</v>
      </c>
      <c r="V121" s="13" t="s">
        <v>16</v>
      </c>
      <c r="W121" s="13" t="s">
        <v>17</v>
      </c>
      <c r="X121" s="13" t="s">
        <v>167</v>
      </c>
      <c r="Y121" s="13" t="s">
        <v>168</v>
      </c>
      <c r="Z121" s="13" t="s">
        <v>169</v>
      </c>
      <c r="AA121" s="13" t="s">
        <v>170</v>
      </c>
      <c r="AB121" s="13" t="s">
        <v>21</v>
      </c>
      <c r="AC121" s="13" t="s">
        <v>22</v>
      </c>
      <c r="AD121" s="13">
        <v>4</v>
      </c>
      <c r="AE121" s="13"/>
      <c r="AF121" s="13" t="s">
        <v>743</v>
      </c>
      <c r="AG121" s="13" t="s">
        <v>747</v>
      </c>
      <c r="AH121" s="13">
        <v>168.04</v>
      </c>
      <c r="AI121" s="13" t="s">
        <v>748</v>
      </c>
      <c r="AJ121" s="13">
        <v>0</v>
      </c>
      <c r="AK121" s="13" t="s">
        <v>107</v>
      </c>
      <c r="AL121" s="13" t="s">
        <v>1557</v>
      </c>
      <c r="AM121" s="13"/>
      <c r="AN121" s="13" t="s">
        <v>25</v>
      </c>
      <c r="AO121" s="13">
        <v>461</v>
      </c>
      <c r="AP121" s="13"/>
      <c r="AQ121" s="13"/>
      <c r="AR121" s="13"/>
      <c r="AS121" s="13"/>
      <c r="AT121" s="13"/>
      <c r="AU121" s="13"/>
      <c r="AV121" s="13"/>
      <c r="AW121" s="13"/>
      <c r="AX121" s="13"/>
      <c r="AY121" s="13">
        <v>0</v>
      </c>
      <c r="AZ121" s="13" t="s">
        <v>173</v>
      </c>
      <c r="BA121" s="16" t="s">
        <v>1905</v>
      </c>
      <c r="BB121" s="16" t="s">
        <v>1909</v>
      </c>
      <c r="BC121" s="16" t="s">
        <v>1841</v>
      </c>
    </row>
    <row r="122" spans="1:55" ht="13.5" customHeight="1" x14ac:dyDescent="0.2">
      <c r="A122" s="13">
        <v>121</v>
      </c>
      <c r="B122" s="13" t="s">
        <v>0</v>
      </c>
      <c r="C122" s="13" t="s">
        <v>97</v>
      </c>
      <c r="D122" s="13">
        <v>5000</v>
      </c>
      <c r="E122" s="13" t="s">
        <v>486</v>
      </c>
      <c r="F122" s="13">
        <v>50309298</v>
      </c>
      <c r="G122" s="13">
        <v>0</v>
      </c>
      <c r="H122" s="13" t="s">
        <v>6</v>
      </c>
      <c r="I122" s="13">
        <v>4500061849</v>
      </c>
      <c r="J122" s="13">
        <v>20</v>
      </c>
      <c r="K122" s="13">
        <v>1</v>
      </c>
      <c r="L122" s="13" t="s">
        <v>288</v>
      </c>
      <c r="M122" s="16" t="s">
        <v>680</v>
      </c>
      <c r="N122" s="16" t="s">
        <v>751</v>
      </c>
      <c r="O122" s="16" t="s">
        <v>752</v>
      </c>
      <c r="P122" s="16" t="s">
        <v>753</v>
      </c>
      <c r="Q122" s="13"/>
      <c r="R122" s="13" t="s">
        <v>1558</v>
      </c>
      <c r="S122" s="13" t="s">
        <v>13</v>
      </c>
      <c r="T122" s="13" t="s">
        <v>14</v>
      </c>
      <c r="U122" s="13" t="s">
        <v>15</v>
      </c>
      <c r="V122" s="13" t="s">
        <v>16</v>
      </c>
      <c r="W122" s="13" t="s">
        <v>17</v>
      </c>
      <c r="X122" s="13" t="s">
        <v>292</v>
      </c>
      <c r="Y122" s="13" t="s">
        <v>293</v>
      </c>
      <c r="Z122" s="13" t="s">
        <v>133</v>
      </c>
      <c r="AA122" s="13" t="s">
        <v>294</v>
      </c>
      <c r="AB122" s="13" t="s">
        <v>21</v>
      </c>
      <c r="AC122" s="13" t="s">
        <v>22</v>
      </c>
      <c r="AD122" s="13">
        <v>3</v>
      </c>
      <c r="AE122" s="13"/>
      <c r="AF122" s="13" t="s">
        <v>288</v>
      </c>
      <c r="AG122" s="13" t="s">
        <v>86</v>
      </c>
      <c r="AH122" s="13">
        <v>132.5</v>
      </c>
      <c r="AI122" s="13" t="s">
        <v>754</v>
      </c>
      <c r="AJ122" s="13">
        <v>0</v>
      </c>
      <c r="AK122" s="13" t="s">
        <v>296</v>
      </c>
      <c r="AL122" s="13" t="s">
        <v>1558</v>
      </c>
      <c r="AM122" s="13"/>
      <c r="AN122" s="13" t="s">
        <v>108</v>
      </c>
      <c r="AO122" s="13">
        <v>461</v>
      </c>
      <c r="AP122" s="13" t="s">
        <v>297</v>
      </c>
      <c r="AQ122" s="13"/>
      <c r="AR122" s="13"/>
      <c r="AS122" s="13"/>
      <c r="AT122" s="13"/>
      <c r="AU122" s="13"/>
      <c r="AV122" s="13"/>
      <c r="AW122" s="13"/>
      <c r="AX122" s="13"/>
      <c r="AY122" s="13">
        <v>0</v>
      </c>
      <c r="AZ122" s="13" t="s">
        <v>298</v>
      </c>
      <c r="BA122" s="16" t="s">
        <v>1893</v>
      </c>
      <c r="BB122" s="16" t="s">
        <v>1909</v>
      </c>
      <c r="BC122" s="16" t="s">
        <v>1841</v>
      </c>
    </row>
    <row r="123" spans="1:55" ht="13.5" customHeight="1" x14ac:dyDescent="0.2">
      <c r="A123" s="13">
        <v>122</v>
      </c>
      <c r="B123" s="13" t="s">
        <v>0</v>
      </c>
      <c r="C123" s="13" t="s">
        <v>148</v>
      </c>
      <c r="D123" s="13">
        <v>5000</v>
      </c>
      <c r="E123" s="13" t="s">
        <v>486</v>
      </c>
      <c r="F123" s="13">
        <v>50307469</v>
      </c>
      <c r="G123" s="13">
        <v>0</v>
      </c>
      <c r="H123" s="13" t="s">
        <v>6</v>
      </c>
      <c r="I123" s="13">
        <v>4600254847</v>
      </c>
      <c r="J123" s="13">
        <v>120</v>
      </c>
      <c r="K123" s="13">
        <v>1</v>
      </c>
      <c r="L123" s="13" t="s">
        <v>726</v>
      </c>
      <c r="M123" s="16" t="s">
        <v>680</v>
      </c>
      <c r="N123" s="16" t="s">
        <v>749</v>
      </c>
      <c r="O123" s="16" t="s">
        <v>727</v>
      </c>
      <c r="P123" s="16" t="s">
        <v>758</v>
      </c>
      <c r="Q123" s="13"/>
      <c r="R123" s="13" t="s">
        <v>1559</v>
      </c>
      <c r="S123" s="13" t="s">
        <v>13</v>
      </c>
      <c r="T123" s="13" t="s">
        <v>14</v>
      </c>
      <c r="U123" s="13" t="s">
        <v>15</v>
      </c>
      <c r="V123" s="13" t="s">
        <v>16</v>
      </c>
      <c r="W123" s="13" t="s">
        <v>17</v>
      </c>
      <c r="X123" s="13" t="s">
        <v>728</v>
      </c>
      <c r="Y123" s="13" t="s">
        <v>729</v>
      </c>
      <c r="Z123" s="13" t="s">
        <v>730</v>
      </c>
      <c r="AA123" s="13" t="s">
        <v>731</v>
      </c>
      <c r="AB123" s="13" t="s">
        <v>21</v>
      </c>
      <c r="AC123" s="13" t="s">
        <v>22</v>
      </c>
      <c r="AD123" s="13">
        <v>3</v>
      </c>
      <c r="AE123" s="13"/>
      <c r="AF123" s="13" t="s">
        <v>726</v>
      </c>
      <c r="AG123" s="13" t="s">
        <v>732</v>
      </c>
      <c r="AH123" s="13">
        <v>174.6</v>
      </c>
      <c r="AI123" s="13" t="s">
        <v>733</v>
      </c>
      <c r="AJ123" s="13">
        <v>0</v>
      </c>
      <c r="AK123" s="13" t="s">
        <v>159</v>
      </c>
      <c r="AL123" s="13" t="s">
        <v>1559</v>
      </c>
      <c r="AM123" s="13"/>
      <c r="AN123" s="13" t="s">
        <v>405</v>
      </c>
      <c r="AO123" s="13">
        <v>461</v>
      </c>
      <c r="AP123" s="13" t="s">
        <v>750</v>
      </c>
      <c r="AQ123" s="13"/>
      <c r="AR123" s="13"/>
      <c r="AS123" s="13"/>
      <c r="AT123" s="13"/>
      <c r="AU123" s="13"/>
      <c r="AV123" s="13"/>
      <c r="AW123" s="13"/>
      <c r="AX123" s="13"/>
      <c r="AY123" s="13">
        <v>0</v>
      </c>
      <c r="AZ123" s="13" t="s">
        <v>734</v>
      </c>
      <c r="BA123" s="16" t="s">
        <v>1893</v>
      </c>
      <c r="BB123" s="16" t="s">
        <v>1909</v>
      </c>
      <c r="BC123" s="16" t="s">
        <v>1841</v>
      </c>
    </row>
    <row r="124" spans="1:55" ht="13.5" customHeight="1" x14ac:dyDescent="0.2">
      <c r="A124" s="13">
        <v>123</v>
      </c>
      <c r="B124" s="13" t="s">
        <v>0</v>
      </c>
      <c r="C124" s="13" t="s">
        <v>97</v>
      </c>
      <c r="D124" s="13">
        <v>5000</v>
      </c>
      <c r="E124" s="13" t="s">
        <v>486</v>
      </c>
      <c r="F124" s="13" t="s">
        <v>240</v>
      </c>
      <c r="G124" s="13"/>
      <c r="H124" s="13"/>
      <c r="I124" s="13"/>
      <c r="J124" s="13"/>
      <c r="K124" s="13"/>
      <c r="L124" s="13" t="s">
        <v>240</v>
      </c>
      <c r="M124" s="16" t="s">
        <v>801</v>
      </c>
      <c r="N124" s="16"/>
      <c r="O124" s="16" t="s">
        <v>801</v>
      </c>
      <c r="P124" s="16" t="s">
        <v>802</v>
      </c>
      <c r="Q124" s="13"/>
      <c r="R124" s="13" t="s">
        <v>1560</v>
      </c>
      <c r="S124" s="13" t="s">
        <v>13</v>
      </c>
      <c r="T124" s="13" t="s">
        <v>14</v>
      </c>
      <c r="U124" s="13" t="s">
        <v>15</v>
      </c>
      <c r="V124" s="13" t="s">
        <v>16</v>
      </c>
      <c r="W124" s="13" t="s">
        <v>17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 t="s">
        <v>1560</v>
      </c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20" t="s">
        <v>1902</v>
      </c>
      <c r="BB124" s="16" t="s">
        <v>1827</v>
      </c>
      <c r="BC124" s="16" t="s">
        <v>1828</v>
      </c>
    </row>
    <row r="125" spans="1:55" ht="13.5" customHeight="1" x14ac:dyDescent="0.2">
      <c r="A125" s="13">
        <v>124</v>
      </c>
      <c r="B125" s="13" t="s">
        <v>0</v>
      </c>
      <c r="C125" s="13" t="s">
        <v>97</v>
      </c>
      <c r="D125" s="13">
        <v>5000</v>
      </c>
      <c r="E125" s="13" t="s">
        <v>486</v>
      </c>
      <c r="F125" s="13" t="s">
        <v>240</v>
      </c>
      <c r="G125" s="13"/>
      <c r="H125" s="13"/>
      <c r="I125" s="13"/>
      <c r="J125" s="13"/>
      <c r="K125" s="13"/>
      <c r="L125" s="13" t="s">
        <v>240</v>
      </c>
      <c r="M125" s="16" t="s">
        <v>801</v>
      </c>
      <c r="N125" s="16"/>
      <c r="O125" s="16" t="s">
        <v>801</v>
      </c>
      <c r="P125" s="16" t="s">
        <v>803</v>
      </c>
      <c r="Q125" s="13"/>
      <c r="R125" s="13" t="s">
        <v>1561</v>
      </c>
      <c r="S125" s="13" t="s">
        <v>13</v>
      </c>
      <c r="T125" s="13" t="s">
        <v>14</v>
      </c>
      <c r="U125" s="13" t="s">
        <v>15</v>
      </c>
      <c r="V125" s="13" t="s">
        <v>16</v>
      </c>
      <c r="W125" s="13" t="s">
        <v>17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 t="s">
        <v>1561</v>
      </c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20" t="s">
        <v>1902</v>
      </c>
      <c r="BB125" s="16" t="s">
        <v>1827</v>
      </c>
      <c r="BC125" s="16" t="s">
        <v>1828</v>
      </c>
    </row>
    <row r="126" spans="1:55" ht="13.5" customHeight="1" x14ac:dyDescent="0.2">
      <c r="A126" s="13">
        <v>125</v>
      </c>
      <c r="B126" s="13" t="s">
        <v>0</v>
      </c>
      <c r="C126" s="13" t="s">
        <v>97</v>
      </c>
      <c r="D126" s="13">
        <v>5000</v>
      </c>
      <c r="E126" s="13" t="s">
        <v>486</v>
      </c>
      <c r="F126" s="13" t="s">
        <v>240</v>
      </c>
      <c r="G126" s="13"/>
      <c r="H126" s="13"/>
      <c r="I126" s="13"/>
      <c r="J126" s="13"/>
      <c r="K126" s="13"/>
      <c r="L126" s="13" t="s">
        <v>240</v>
      </c>
      <c r="M126" s="16" t="s">
        <v>801</v>
      </c>
      <c r="N126" s="16"/>
      <c r="O126" s="16" t="s">
        <v>801</v>
      </c>
      <c r="P126" s="16" t="s">
        <v>804</v>
      </c>
      <c r="Q126" s="13"/>
      <c r="R126" s="13" t="s">
        <v>1562</v>
      </c>
      <c r="S126" s="13" t="s">
        <v>13</v>
      </c>
      <c r="T126" s="13" t="s">
        <v>14</v>
      </c>
      <c r="U126" s="13" t="s">
        <v>15</v>
      </c>
      <c r="V126" s="13" t="s">
        <v>16</v>
      </c>
      <c r="W126" s="13" t="s">
        <v>17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 t="s">
        <v>1562</v>
      </c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20" t="s">
        <v>1902</v>
      </c>
      <c r="BB126" s="16" t="s">
        <v>1827</v>
      </c>
      <c r="BC126" s="16" t="s">
        <v>1828</v>
      </c>
    </row>
    <row r="127" spans="1:55" ht="13.5" customHeight="1" x14ac:dyDescent="0.2">
      <c r="A127" s="13">
        <v>126</v>
      </c>
      <c r="B127" s="13" t="s">
        <v>0</v>
      </c>
      <c r="C127" s="13" t="s">
        <v>97</v>
      </c>
      <c r="D127" s="13">
        <v>5000</v>
      </c>
      <c r="E127" s="13" t="s">
        <v>486</v>
      </c>
      <c r="F127" s="13" t="s">
        <v>240</v>
      </c>
      <c r="G127" s="13"/>
      <c r="H127" s="13"/>
      <c r="I127" s="13"/>
      <c r="J127" s="13"/>
      <c r="K127" s="13"/>
      <c r="L127" s="13" t="s">
        <v>240</v>
      </c>
      <c r="M127" s="16" t="s">
        <v>801</v>
      </c>
      <c r="N127" s="16"/>
      <c r="O127" s="16" t="s">
        <v>801</v>
      </c>
      <c r="P127" s="16" t="s">
        <v>805</v>
      </c>
      <c r="Q127" s="13"/>
      <c r="R127" s="13" t="s">
        <v>1563</v>
      </c>
      <c r="S127" s="13" t="s">
        <v>13</v>
      </c>
      <c r="T127" s="13" t="s">
        <v>14</v>
      </c>
      <c r="U127" s="13" t="s">
        <v>15</v>
      </c>
      <c r="V127" s="13" t="s">
        <v>16</v>
      </c>
      <c r="W127" s="13" t="s">
        <v>17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 t="s">
        <v>1563</v>
      </c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20" t="s">
        <v>1902</v>
      </c>
      <c r="BB127" s="16" t="s">
        <v>1827</v>
      </c>
      <c r="BC127" s="16" t="s">
        <v>1828</v>
      </c>
    </row>
    <row r="128" spans="1:55" ht="13.5" customHeight="1" x14ac:dyDescent="0.2">
      <c r="A128" s="13">
        <v>127</v>
      </c>
      <c r="B128" s="13" t="s">
        <v>0</v>
      </c>
      <c r="C128" s="13" t="s">
        <v>97</v>
      </c>
      <c r="D128" s="13">
        <v>5000</v>
      </c>
      <c r="E128" s="13" t="s">
        <v>486</v>
      </c>
      <c r="F128" s="13" t="s">
        <v>240</v>
      </c>
      <c r="G128" s="13"/>
      <c r="H128" s="13"/>
      <c r="I128" s="13"/>
      <c r="J128" s="13"/>
      <c r="K128" s="13"/>
      <c r="L128" s="13" t="s">
        <v>240</v>
      </c>
      <c r="M128" s="16" t="s">
        <v>801</v>
      </c>
      <c r="N128" s="16"/>
      <c r="O128" s="16" t="s">
        <v>801</v>
      </c>
      <c r="P128" s="16" t="s">
        <v>806</v>
      </c>
      <c r="Q128" s="13"/>
      <c r="R128" s="13" t="s">
        <v>1564</v>
      </c>
      <c r="S128" s="13" t="s">
        <v>13</v>
      </c>
      <c r="T128" s="13" t="s">
        <v>14</v>
      </c>
      <c r="U128" s="13" t="s">
        <v>15</v>
      </c>
      <c r="V128" s="13" t="s">
        <v>16</v>
      </c>
      <c r="W128" s="13" t="s">
        <v>17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 t="s">
        <v>1564</v>
      </c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20" t="s">
        <v>1902</v>
      </c>
      <c r="BB128" s="16" t="s">
        <v>1827</v>
      </c>
      <c r="BC128" s="16" t="s">
        <v>1828</v>
      </c>
    </row>
    <row r="129" spans="1:55" ht="13.5" customHeight="1" x14ac:dyDescent="0.2">
      <c r="A129" s="13">
        <v>128</v>
      </c>
      <c r="B129" s="13" t="s">
        <v>0</v>
      </c>
      <c r="C129" s="13" t="s">
        <v>97</v>
      </c>
      <c r="D129" s="13">
        <v>5000</v>
      </c>
      <c r="E129" s="13" t="s">
        <v>486</v>
      </c>
      <c r="F129" s="13" t="s">
        <v>240</v>
      </c>
      <c r="G129" s="13"/>
      <c r="H129" s="13"/>
      <c r="I129" s="13"/>
      <c r="J129" s="13"/>
      <c r="K129" s="13"/>
      <c r="L129" s="13" t="s">
        <v>240</v>
      </c>
      <c r="M129" s="16" t="s">
        <v>807</v>
      </c>
      <c r="N129" s="16"/>
      <c r="O129" s="16" t="s">
        <v>807</v>
      </c>
      <c r="P129" s="16" t="s">
        <v>808</v>
      </c>
      <c r="Q129" s="13"/>
      <c r="R129" s="13" t="s">
        <v>1565</v>
      </c>
      <c r="S129" s="13" t="s">
        <v>13</v>
      </c>
      <c r="T129" s="13" t="s">
        <v>14</v>
      </c>
      <c r="U129" s="13" t="s">
        <v>15</v>
      </c>
      <c r="V129" s="13" t="s">
        <v>16</v>
      </c>
      <c r="W129" s="13" t="s">
        <v>17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 t="s">
        <v>1565</v>
      </c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20" t="s">
        <v>1902</v>
      </c>
      <c r="BB129" s="16" t="s">
        <v>1827</v>
      </c>
      <c r="BC129" s="16" t="s">
        <v>1828</v>
      </c>
    </row>
    <row r="130" spans="1:55" ht="13.5" customHeight="1" x14ac:dyDescent="0.2">
      <c r="A130" s="13">
        <v>129</v>
      </c>
      <c r="B130" s="13" t="s">
        <v>0</v>
      </c>
      <c r="C130" s="13" t="s">
        <v>97</v>
      </c>
      <c r="D130" s="13">
        <v>5000</v>
      </c>
      <c r="E130" s="13" t="s">
        <v>486</v>
      </c>
      <c r="F130" s="13" t="s">
        <v>240</v>
      </c>
      <c r="G130" s="13"/>
      <c r="H130" s="13"/>
      <c r="I130" s="13"/>
      <c r="J130" s="13"/>
      <c r="K130" s="13"/>
      <c r="L130" s="13" t="s">
        <v>240</v>
      </c>
      <c r="M130" s="16" t="s">
        <v>801</v>
      </c>
      <c r="N130" s="16"/>
      <c r="O130" s="16" t="s">
        <v>801</v>
      </c>
      <c r="P130" s="16" t="s">
        <v>809</v>
      </c>
      <c r="Q130" s="13"/>
      <c r="R130" s="13" t="s">
        <v>1566</v>
      </c>
      <c r="S130" s="13" t="s">
        <v>13</v>
      </c>
      <c r="T130" s="13" t="s">
        <v>14</v>
      </c>
      <c r="U130" s="13" t="s">
        <v>15</v>
      </c>
      <c r="V130" s="13" t="s">
        <v>16</v>
      </c>
      <c r="W130" s="13" t="s">
        <v>17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 t="s">
        <v>1566</v>
      </c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20" t="s">
        <v>1902</v>
      </c>
      <c r="BB130" s="16" t="s">
        <v>1827</v>
      </c>
      <c r="BC130" s="16" t="s">
        <v>1828</v>
      </c>
    </row>
    <row r="131" spans="1:55" ht="13.5" customHeight="1" x14ac:dyDescent="0.2">
      <c r="A131" s="13">
        <v>130</v>
      </c>
      <c r="B131" s="13" t="s">
        <v>0</v>
      </c>
      <c r="C131" s="13" t="s">
        <v>97</v>
      </c>
      <c r="D131" s="13">
        <v>5000</v>
      </c>
      <c r="E131" s="13" t="s">
        <v>486</v>
      </c>
      <c r="F131" s="13" t="s">
        <v>240</v>
      </c>
      <c r="G131" s="13"/>
      <c r="H131" s="13"/>
      <c r="I131" s="13"/>
      <c r="J131" s="13"/>
      <c r="K131" s="13"/>
      <c r="L131" s="13" t="s">
        <v>240</v>
      </c>
      <c r="M131" s="16" t="s">
        <v>810</v>
      </c>
      <c r="N131" s="16"/>
      <c r="O131" s="16" t="s">
        <v>810</v>
      </c>
      <c r="P131" s="16" t="s">
        <v>811</v>
      </c>
      <c r="Q131" s="13"/>
      <c r="R131" s="13" t="s">
        <v>1567</v>
      </c>
      <c r="S131" s="13" t="s">
        <v>13</v>
      </c>
      <c r="T131" s="13" t="s">
        <v>14</v>
      </c>
      <c r="U131" s="13" t="s">
        <v>15</v>
      </c>
      <c r="V131" s="13" t="s">
        <v>16</v>
      </c>
      <c r="W131" s="13" t="s">
        <v>17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 t="s">
        <v>1567</v>
      </c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20" t="s">
        <v>1902</v>
      </c>
      <c r="BB131" s="16" t="s">
        <v>1827</v>
      </c>
      <c r="BC131" s="16" t="s">
        <v>1828</v>
      </c>
    </row>
    <row r="132" spans="1:55" ht="13.5" customHeight="1" x14ac:dyDescent="0.2">
      <c r="A132" s="13">
        <v>131</v>
      </c>
      <c r="B132" s="13" t="s">
        <v>0</v>
      </c>
      <c r="C132" s="13" t="s">
        <v>97</v>
      </c>
      <c r="D132" s="13">
        <v>5000</v>
      </c>
      <c r="E132" s="13" t="s">
        <v>486</v>
      </c>
      <c r="F132" s="13" t="s">
        <v>240</v>
      </c>
      <c r="G132" s="13"/>
      <c r="H132" s="13"/>
      <c r="I132" s="13"/>
      <c r="J132" s="13"/>
      <c r="K132" s="13"/>
      <c r="L132" s="13" t="s">
        <v>240</v>
      </c>
      <c r="M132" s="16" t="s">
        <v>810</v>
      </c>
      <c r="N132" s="16"/>
      <c r="O132" s="16" t="s">
        <v>810</v>
      </c>
      <c r="P132" s="21">
        <v>3035951</v>
      </c>
      <c r="Q132" s="22"/>
      <c r="R132" s="13" t="s">
        <v>1568</v>
      </c>
      <c r="S132" s="13" t="s">
        <v>13</v>
      </c>
      <c r="T132" s="13" t="s">
        <v>14</v>
      </c>
      <c r="U132" s="13" t="s">
        <v>15</v>
      </c>
      <c r="V132" s="13" t="s">
        <v>16</v>
      </c>
      <c r="W132" s="13" t="s">
        <v>17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 t="s">
        <v>1568</v>
      </c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20" t="s">
        <v>1902</v>
      </c>
      <c r="BB132" s="16" t="s">
        <v>1827</v>
      </c>
      <c r="BC132" s="16" t="s">
        <v>1828</v>
      </c>
    </row>
    <row r="133" spans="1:55" ht="13.5" customHeight="1" x14ac:dyDescent="0.2">
      <c r="A133" s="13">
        <v>132</v>
      </c>
      <c r="B133" s="13" t="s">
        <v>0</v>
      </c>
      <c r="C133" s="13" t="s">
        <v>97</v>
      </c>
      <c r="D133" s="13">
        <v>5000</v>
      </c>
      <c r="E133" s="13" t="s">
        <v>486</v>
      </c>
      <c r="F133" s="13" t="s">
        <v>240</v>
      </c>
      <c r="G133" s="13"/>
      <c r="H133" s="13"/>
      <c r="I133" s="13"/>
      <c r="J133" s="13"/>
      <c r="K133" s="13"/>
      <c r="L133" s="13" t="s">
        <v>240</v>
      </c>
      <c r="M133" s="16" t="s">
        <v>812</v>
      </c>
      <c r="N133" s="16"/>
      <c r="O133" s="16" t="s">
        <v>812</v>
      </c>
      <c r="P133" s="16" t="s">
        <v>813</v>
      </c>
      <c r="Q133" s="13"/>
      <c r="R133" s="13" t="s">
        <v>1569</v>
      </c>
      <c r="S133" s="13" t="s">
        <v>13</v>
      </c>
      <c r="T133" s="13" t="s">
        <v>14</v>
      </c>
      <c r="U133" s="13" t="s">
        <v>15</v>
      </c>
      <c r="V133" s="13" t="s">
        <v>16</v>
      </c>
      <c r="W133" s="13" t="s">
        <v>17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 t="s">
        <v>1569</v>
      </c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20" t="s">
        <v>1902</v>
      </c>
      <c r="BB133" s="16" t="s">
        <v>1827</v>
      </c>
      <c r="BC133" s="16" t="s">
        <v>1828</v>
      </c>
    </row>
    <row r="134" spans="1:55" ht="13.5" customHeight="1" x14ac:dyDescent="0.2">
      <c r="A134" s="13">
        <v>133</v>
      </c>
      <c r="B134" s="13" t="s">
        <v>0</v>
      </c>
      <c r="C134" s="13" t="s">
        <v>97</v>
      </c>
      <c r="D134" s="13">
        <v>5000</v>
      </c>
      <c r="E134" s="13" t="s">
        <v>486</v>
      </c>
      <c r="F134" s="13" t="s">
        <v>240</v>
      </c>
      <c r="G134" s="13"/>
      <c r="H134" s="13"/>
      <c r="I134" s="13"/>
      <c r="J134" s="13"/>
      <c r="K134" s="13"/>
      <c r="L134" s="13" t="s">
        <v>240</v>
      </c>
      <c r="M134" s="16" t="s">
        <v>801</v>
      </c>
      <c r="N134" s="16"/>
      <c r="O134" s="16" t="s">
        <v>801</v>
      </c>
      <c r="P134" s="16" t="s">
        <v>814</v>
      </c>
      <c r="Q134" s="13"/>
      <c r="R134" s="13" t="s">
        <v>1570</v>
      </c>
      <c r="S134" s="13" t="s">
        <v>13</v>
      </c>
      <c r="T134" s="13" t="s">
        <v>14</v>
      </c>
      <c r="U134" s="13" t="s">
        <v>15</v>
      </c>
      <c r="V134" s="13" t="s">
        <v>16</v>
      </c>
      <c r="W134" s="13" t="s">
        <v>17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 t="s">
        <v>1570</v>
      </c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20" t="s">
        <v>1902</v>
      </c>
      <c r="BB134" s="16" t="s">
        <v>1827</v>
      </c>
      <c r="BC134" s="16" t="s">
        <v>1828</v>
      </c>
    </row>
    <row r="135" spans="1:55" ht="13.5" customHeight="1" x14ac:dyDescent="0.2">
      <c r="A135" s="13">
        <v>134</v>
      </c>
      <c r="B135" s="13" t="s">
        <v>0</v>
      </c>
      <c r="C135" s="13" t="s">
        <v>97</v>
      </c>
      <c r="D135" s="13">
        <v>5000</v>
      </c>
      <c r="E135" s="13" t="s">
        <v>486</v>
      </c>
      <c r="F135" s="13" t="s">
        <v>240</v>
      </c>
      <c r="G135" s="13"/>
      <c r="H135" s="13"/>
      <c r="I135" s="13"/>
      <c r="J135" s="13"/>
      <c r="K135" s="13"/>
      <c r="L135" s="13" t="s">
        <v>240</v>
      </c>
      <c r="M135" s="16" t="s">
        <v>801</v>
      </c>
      <c r="N135" s="16"/>
      <c r="O135" s="16" t="s">
        <v>801</v>
      </c>
      <c r="P135" s="16" t="s">
        <v>815</v>
      </c>
      <c r="Q135" s="13"/>
      <c r="R135" s="13" t="s">
        <v>1571</v>
      </c>
      <c r="S135" s="13" t="s">
        <v>13</v>
      </c>
      <c r="T135" s="13" t="s">
        <v>14</v>
      </c>
      <c r="U135" s="13" t="s">
        <v>15</v>
      </c>
      <c r="V135" s="13" t="s">
        <v>16</v>
      </c>
      <c r="W135" s="13" t="s">
        <v>17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 t="s">
        <v>1571</v>
      </c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20" t="s">
        <v>1902</v>
      </c>
      <c r="BB135" s="16" t="s">
        <v>1827</v>
      </c>
      <c r="BC135" s="16" t="s">
        <v>1828</v>
      </c>
    </row>
    <row r="136" spans="1:55" ht="13.5" customHeight="1" x14ac:dyDescent="0.2">
      <c r="A136" s="13">
        <v>135</v>
      </c>
      <c r="B136" s="13" t="s">
        <v>0</v>
      </c>
      <c r="C136" s="13" t="s">
        <v>97</v>
      </c>
      <c r="D136" s="13">
        <v>5000</v>
      </c>
      <c r="E136" s="13" t="s">
        <v>486</v>
      </c>
      <c r="F136" s="13" t="s">
        <v>240</v>
      </c>
      <c r="G136" s="13"/>
      <c r="H136" s="13"/>
      <c r="I136" s="13"/>
      <c r="J136" s="13"/>
      <c r="K136" s="13"/>
      <c r="L136" s="13" t="s">
        <v>240</v>
      </c>
      <c r="M136" s="16" t="s">
        <v>801</v>
      </c>
      <c r="N136" s="16"/>
      <c r="O136" s="16" t="s">
        <v>801</v>
      </c>
      <c r="P136" s="16" t="s">
        <v>816</v>
      </c>
      <c r="Q136" s="13"/>
      <c r="R136" s="13" t="s">
        <v>1572</v>
      </c>
      <c r="S136" s="13" t="s">
        <v>13</v>
      </c>
      <c r="T136" s="13" t="s">
        <v>14</v>
      </c>
      <c r="U136" s="13" t="s">
        <v>15</v>
      </c>
      <c r="V136" s="13" t="s">
        <v>16</v>
      </c>
      <c r="W136" s="13" t="s">
        <v>17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 t="s">
        <v>1572</v>
      </c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20" t="s">
        <v>1902</v>
      </c>
      <c r="BB136" s="16" t="s">
        <v>1827</v>
      </c>
      <c r="BC136" s="16" t="s">
        <v>1828</v>
      </c>
    </row>
    <row r="137" spans="1:55" ht="13.5" customHeight="1" x14ac:dyDescent="0.2">
      <c r="A137" s="13">
        <v>136</v>
      </c>
      <c r="B137" s="13" t="s">
        <v>0</v>
      </c>
      <c r="C137" s="13" t="s">
        <v>97</v>
      </c>
      <c r="D137" s="13">
        <v>5000</v>
      </c>
      <c r="E137" s="13" t="s">
        <v>486</v>
      </c>
      <c r="F137" s="13" t="s">
        <v>240</v>
      </c>
      <c r="G137" s="13"/>
      <c r="H137" s="13"/>
      <c r="I137" s="13"/>
      <c r="J137" s="13"/>
      <c r="K137" s="13"/>
      <c r="L137" s="13" t="s">
        <v>240</v>
      </c>
      <c r="M137" s="16" t="s">
        <v>801</v>
      </c>
      <c r="N137" s="16"/>
      <c r="O137" s="16" t="s">
        <v>801</v>
      </c>
      <c r="P137" s="16" t="s">
        <v>817</v>
      </c>
      <c r="Q137" s="13"/>
      <c r="R137" s="13" t="s">
        <v>1573</v>
      </c>
      <c r="S137" s="13" t="s">
        <v>13</v>
      </c>
      <c r="T137" s="13" t="s">
        <v>14</v>
      </c>
      <c r="U137" s="13" t="s">
        <v>15</v>
      </c>
      <c r="V137" s="13" t="s">
        <v>16</v>
      </c>
      <c r="W137" s="13" t="s">
        <v>17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 t="s">
        <v>1573</v>
      </c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20" t="s">
        <v>1902</v>
      </c>
      <c r="BB137" s="16" t="s">
        <v>1827</v>
      </c>
      <c r="BC137" s="16" t="s">
        <v>1828</v>
      </c>
    </row>
    <row r="138" spans="1:55" ht="13.5" customHeight="1" x14ac:dyDescent="0.2">
      <c r="A138" s="13">
        <v>137</v>
      </c>
      <c r="B138" s="13" t="s">
        <v>0</v>
      </c>
      <c r="C138" s="13" t="s">
        <v>97</v>
      </c>
      <c r="D138" s="13">
        <v>5000</v>
      </c>
      <c r="E138" s="13" t="s">
        <v>486</v>
      </c>
      <c r="F138" s="13" t="s">
        <v>240</v>
      </c>
      <c r="G138" s="13"/>
      <c r="H138" s="13"/>
      <c r="I138" s="13"/>
      <c r="J138" s="13"/>
      <c r="K138" s="13"/>
      <c r="L138" s="13" t="s">
        <v>240</v>
      </c>
      <c r="M138" s="16" t="s">
        <v>801</v>
      </c>
      <c r="N138" s="16"/>
      <c r="O138" s="16" t="s">
        <v>801</v>
      </c>
      <c r="P138" s="16" t="s">
        <v>818</v>
      </c>
      <c r="Q138" s="13"/>
      <c r="R138" s="13" t="s">
        <v>1574</v>
      </c>
      <c r="S138" s="13" t="s">
        <v>13</v>
      </c>
      <c r="T138" s="13" t="s">
        <v>14</v>
      </c>
      <c r="U138" s="13" t="s">
        <v>15</v>
      </c>
      <c r="V138" s="13" t="s">
        <v>16</v>
      </c>
      <c r="W138" s="13" t="s">
        <v>17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 t="s">
        <v>1574</v>
      </c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20" t="s">
        <v>1902</v>
      </c>
      <c r="BB138" s="16" t="s">
        <v>1827</v>
      </c>
      <c r="BC138" s="16" t="s">
        <v>1828</v>
      </c>
    </row>
    <row r="139" spans="1:55" ht="13.5" customHeight="1" x14ac:dyDescent="0.2">
      <c r="A139" s="13">
        <v>138</v>
      </c>
      <c r="B139" s="13" t="s">
        <v>0</v>
      </c>
      <c r="C139" s="13" t="s">
        <v>97</v>
      </c>
      <c r="D139" s="13">
        <v>5000</v>
      </c>
      <c r="E139" s="13" t="s">
        <v>486</v>
      </c>
      <c r="F139" s="13" t="s">
        <v>240</v>
      </c>
      <c r="G139" s="13"/>
      <c r="H139" s="13"/>
      <c r="I139" s="13"/>
      <c r="J139" s="13"/>
      <c r="K139" s="13"/>
      <c r="L139" s="13" t="s">
        <v>240</v>
      </c>
      <c r="M139" s="16" t="s">
        <v>801</v>
      </c>
      <c r="N139" s="16"/>
      <c r="O139" s="16" t="s">
        <v>801</v>
      </c>
      <c r="P139" s="16" t="s">
        <v>819</v>
      </c>
      <c r="Q139" s="13"/>
      <c r="R139" s="13" t="s">
        <v>1575</v>
      </c>
      <c r="S139" s="13" t="s">
        <v>13</v>
      </c>
      <c r="T139" s="13" t="s">
        <v>14</v>
      </c>
      <c r="U139" s="13" t="s">
        <v>15</v>
      </c>
      <c r="V139" s="13" t="s">
        <v>16</v>
      </c>
      <c r="W139" s="13" t="s">
        <v>17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 t="s">
        <v>1575</v>
      </c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20" t="s">
        <v>1902</v>
      </c>
      <c r="BB139" s="16" t="s">
        <v>1827</v>
      </c>
      <c r="BC139" s="16" t="s">
        <v>1828</v>
      </c>
    </row>
    <row r="140" spans="1:55" ht="13.5" customHeight="1" x14ac:dyDescent="0.2">
      <c r="A140" s="13">
        <v>139</v>
      </c>
      <c r="B140" s="13" t="s">
        <v>0</v>
      </c>
      <c r="C140" s="13" t="s">
        <v>97</v>
      </c>
      <c r="D140" s="13">
        <v>5000</v>
      </c>
      <c r="E140" s="13" t="s">
        <v>486</v>
      </c>
      <c r="F140" s="13" t="s">
        <v>240</v>
      </c>
      <c r="G140" s="13"/>
      <c r="H140" s="13"/>
      <c r="I140" s="13"/>
      <c r="J140" s="13"/>
      <c r="K140" s="13"/>
      <c r="L140" s="13" t="s">
        <v>240</v>
      </c>
      <c r="M140" s="16" t="s">
        <v>820</v>
      </c>
      <c r="N140" s="16"/>
      <c r="O140" s="16" t="s">
        <v>820</v>
      </c>
      <c r="P140" s="16" t="s">
        <v>821</v>
      </c>
      <c r="Q140" s="13"/>
      <c r="R140" s="13" t="s">
        <v>1576</v>
      </c>
      <c r="S140" s="13" t="s">
        <v>13</v>
      </c>
      <c r="T140" s="13" t="s">
        <v>14</v>
      </c>
      <c r="U140" s="13" t="s">
        <v>15</v>
      </c>
      <c r="V140" s="13" t="s">
        <v>16</v>
      </c>
      <c r="W140" s="13" t="s">
        <v>17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 t="s">
        <v>1576</v>
      </c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20" t="s">
        <v>1902</v>
      </c>
      <c r="BB140" s="16" t="s">
        <v>1827</v>
      </c>
      <c r="BC140" s="16" t="s">
        <v>1828</v>
      </c>
    </row>
    <row r="141" spans="1:55" ht="13.5" customHeight="1" x14ac:dyDescent="0.2">
      <c r="A141" s="13">
        <v>140</v>
      </c>
      <c r="B141" s="13" t="s">
        <v>0</v>
      </c>
      <c r="C141" s="13" t="s">
        <v>97</v>
      </c>
      <c r="D141" s="13">
        <v>5000</v>
      </c>
      <c r="E141" s="13" t="s">
        <v>486</v>
      </c>
      <c r="F141" s="13" t="s">
        <v>240</v>
      </c>
      <c r="G141" s="13"/>
      <c r="H141" s="13"/>
      <c r="I141" s="13"/>
      <c r="J141" s="13"/>
      <c r="K141" s="13"/>
      <c r="L141" s="13" t="s">
        <v>240</v>
      </c>
      <c r="M141" s="16" t="s">
        <v>801</v>
      </c>
      <c r="N141" s="16"/>
      <c r="O141" s="16" t="s">
        <v>801</v>
      </c>
      <c r="P141" s="16" t="s">
        <v>822</v>
      </c>
      <c r="Q141" s="13"/>
      <c r="R141" s="13" t="s">
        <v>1577</v>
      </c>
      <c r="S141" s="13" t="s">
        <v>13</v>
      </c>
      <c r="T141" s="13" t="s">
        <v>14</v>
      </c>
      <c r="U141" s="13" t="s">
        <v>15</v>
      </c>
      <c r="V141" s="13" t="s">
        <v>16</v>
      </c>
      <c r="W141" s="13" t="s">
        <v>17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 t="s">
        <v>1577</v>
      </c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20" t="s">
        <v>1902</v>
      </c>
      <c r="BB141" s="16" t="s">
        <v>1827</v>
      </c>
      <c r="BC141" s="16" t="s">
        <v>1828</v>
      </c>
    </row>
    <row r="142" spans="1:55" ht="13.5" customHeight="1" x14ac:dyDescent="0.2">
      <c r="A142" s="13">
        <v>141</v>
      </c>
      <c r="B142" s="13" t="s">
        <v>0</v>
      </c>
      <c r="C142" s="13" t="s">
        <v>97</v>
      </c>
      <c r="D142" s="13">
        <v>5000</v>
      </c>
      <c r="E142" s="13" t="s">
        <v>486</v>
      </c>
      <c r="F142" s="13" t="s">
        <v>240</v>
      </c>
      <c r="G142" s="13"/>
      <c r="H142" s="13"/>
      <c r="I142" s="13"/>
      <c r="J142" s="13"/>
      <c r="K142" s="13"/>
      <c r="L142" s="13" t="s">
        <v>240</v>
      </c>
      <c r="M142" s="16" t="s">
        <v>801</v>
      </c>
      <c r="N142" s="16"/>
      <c r="O142" s="16" t="s">
        <v>801</v>
      </c>
      <c r="P142" s="16" t="s">
        <v>1146</v>
      </c>
      <c r="Q142" s="13"/>
      <c r="R142" s="13" t="s">
        <v>1578</v>
      </c>
      <c r="S142" s="13" t="s">
        <v>13</v>
      </c>
      <c r="T142" s="13" t="s">
        <v>14</v>
      </c>
      <c r="U142" s="13" t="s">
        <v>15</v>
      </c>
      <c r="V142" s="13" t="s">
        <v>16</v>
      </c>
      <c r="W142" s="13" t="s">
        <v>17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 t="s">
        <v>1578</v>
      </c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20" t="s">
        <v>1902</v>
      </c>
      <c r="BB142" s="16" t="s">
        <v>1827</v>
      </c>
      <c r="BC142" s="16" t="s">
        <v>1828</v>
      </c>
    </row>
    <row r="143" spans="1:55" ht="13.5" customHeight="1" x14ac:dyDescent="0.2">
      <c r="A143" s="13">
        <v>142</v>
      </c>
      <c r="B143" s="13" t="s">
        <v>0</v>
      </c>
      <c r="C143" s="13" t="s">
        <v>97</v>
      </c>
      <c r="D143" s="13">
        <v>5000</v>
      </c>
      <c r="E143" s="13" t="s">
        <v>486</v>
      </c>
      <c r="F143" s="13" t="s">
        <v>240</v>
      </c>
      <c r="G143" s="13"/>
      <c r="H143" s="13"/>
      <c r="I143" s="13"/>
      <c r="J143" s="13"/>
      <c r="K143" s="13"/>
      <c r="L143" s="13" t="s">
        <v>240</v>
      </c>
      <c r="M143" s="16" t="s">
        <v>759</v>
      </c>
      <c r="N143" s="16"/>
      <c r="O143" s="16" t="s">
        <v>759</v>
      </c>
      <c r="P143" s="16" t="s">
        <v>778</v>
      </c>
      <c r="Q143" s="13"/>
      <c r="R143" s="13" t="s">
        <v>1579</v>
      </c>
      <c r="S143" s="13" t="s">
        <v>13</v>
      </c>
      <c r="T143" s="13" t="s">
        <v>14</v>
      </c>
      <c r="U143" s="13" t="s">
        <v>15</v>
      </c>
      <c r="V143" s="13" t="s">
        <v>16</v>
      </c>
      <c r="W143" s="13" t="s">
        <v>17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 t="s">
        <v>1579</v>
      </c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20" t="s">
        <v>1902</v>
      </c>
      <c r="BB143" s="16" t="s">
        <v>1827</v>
      </c>
      <c r="BC143" s="16" t="s">
        <v>1828</v>
      </c>
    </row>
    <row r="144" spans="1:55" ht="13.5" customHeight="1" x14ac:dyDescent="0.2">
      <c r="A144" s="13">
        <v>143</v>
      </c>
      <c r="B144" s="13" t="s">
        <v>0</v>
      </c>
      <c r="C144" s="13" t="s">
        <v>97</v>
      </c>
      <c r="D144" s="13">
        <v>5000</v>
      </c>
      <c r="E144" s="13" t="s">
        <v>486</v>
      </c>
      <c r="F144" s="13" t="s">
        <v>240</v>
      </c>
      <c r="G144" s="13"/>
      <c r="H144" s="13"/>
      <c r="I144" s="13"/>
      <c r="J144" s="13"/>
      <c r="K144" s="13"/>
      <c r="L144" s="13" t="s">
        <v>240</v>
      </c>
      <c r="M144" s="16" t="s">
        <v>760</v>
      </c>
      <c r="N144" s="16"/>
      <c r="O144" s="16" t="s">
        <v>760</v>
      </c>
      <c r="P144" s="16" t="s">
        <v>779</v>
      </c>
      <c r="Q144" s="13"/>
      <c r="R144" s="13" t="s">
        <v>1580</v>
      </c>
      <c r="S144" s="13" t="s">
        <v>13</v>
      </c>
      <c r="T144" s="13" t="s">
        <v>14</v>
      </c>
      <c r="U144" s="13" t="s">
        <v>15</v>
      </c>
      <c r="V144" s="13" t="s">
        <v>16</v>
      </c>
      <c r="W144" s="13" t="s">
        <v>17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 t="s">
        <v>1580</v>
      </c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20" t="s">
        <v>1902</v>
      </c>
      <c r="BB144" s="16" t="s">
        <v>1827</v>
      </c>
      <c r="BC144" s="16" t="s">
        <v>1828</v>
      </c>
    </row>
    <row r="145" spans="1:55" ht="13.5" customHeight="1" x14ac:dyDescent="0.2">
      <c r="A145" s="13">
        <v>144</v>
      </c>
      <c r="B145" s="13" t="s">
        <v>0</v>
      </c>
      <c r="C145" s="13" t="s">
        <v>97</v>
      </c>
      <c r="D145" s="13">
        <v>5000</v>
      </c>
      <c r="E145" s="13" t="s">
        <v>486</v>
      </c>
      <c r="F145" s="13" t="s">
        <v>240</v>
      </c>
      <c r="G145" s="13"/>
      <c r="H145" s="13"/>
      <c r="I145" s="13"/>
      <c r="J145" s="13"/>
      <c r="K145" s="13"/>
      <c r="L145" s="13" t="s">
        <v>240</v>
      </c>
      <c r="M145" s="16" t="s">
        <v>761</v>
      </c>
      <c r="N145" s="16"/>
      <c r="O145" s="16" t="s">
        <v>761</v>
      </c>
      <c r="P145" s="16" t="s">
        <v>780</v>
      </c>
      <c r="Q145" s="13"/>
      <c r="R145" s="13" t="s">
        <v>1581</v>
      </c>
      <c r="S145" s="13" t="s">
        <v>13</v>
      </c>
      <c r="T145" s="13" t="s">
        <v>14</v>
      </c>
      <c r="U145" s="13" t="s">
        <v>15</v>
      </c>
      <c r="V145" s="13" t="s">
        <v>16</v>
      </c>
      <c r="W145" s="13" t="s">
        <v>17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 t="s">
        <v>1581</v>
      </c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20" t="s">
        <v>1902</v>
      </c>
      <c r="BB145" s="16" t="s">
        <v>1827</v>
      </c>
      <c r="BC145" s="16" t="s">
        <v>1828</v>
      </c>
    </row>
    <row r="146" spans="1:55" ht="13.5" customHeight="1" x14ac:dyDescent="0.2">
      <c r="A146" s="13">
        <v>145</v>
      </c>
      <c r="B146" s="13" t="s">
        <v>0</v>
      </c>
      <c r="C146" s="13" t="s">
        <v>97</v>
      </c>
      <c r="D146" s="13">
        <v>5000</v>
      </c>
      <c r="E146" s="13" t="s">
        <v>486</v>
      </c>
      <c r="F146" s="13" t="s">
        <v>240</v>
      </c>
      <c r="G146" s="13"/>
      <c r="H146" s="13"/>
      <c r="I146" s="13"/>
      <c r="J146" s="13"/>
      <c r="K146" s="13"/>
      <c r="L146" s="13" t="s">
        <v>240</v>
      </c>
      <c r="M146" s="16" t="s">
        <v>762</v>
      </c>
      <c r="N146" s="16"/>
      <c r="O146" s="16" t="s">
        <v>762</v>
      </c>
      <c r="P146" s="16" t="s">
        <v>781</v>
      </c>
      <c r="Q146" s="13"/>
      <c r="R146" s="13" t="s">
        <v>1582</v>
      </c>
      <c r="S146" s="13" t="s">
        <v>13</v>
      </c>
      <c r="T146" s="13" t="s">
        <v>14</v>
      </c>
      <c r="U146" s="13" t="s">
        <v>15</v>
      </c>
      <c r="V146" s="13" t="s">
        <v>16</v>
      </c>
      <c r="W146" s="13" t="s">
        <v>17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 t="s">
        <v>1582</v>
      </c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20" t="s">
        <v>1902</v>
      </c>
      <c r="BB146" s="16" t="s">
        <v>1827</v>
      </c>
      <c r="BC146" s="16" t="s">
        <v>1828</v>
      </c>
    </row>
    <row r="147" spans="1:55" ht="13.5" customHeight="1" x14ac:dyDescent="0.2">
      <c r="A147" s="13">
        <v>146</v>
      </c>
      <c r="B147" s="13" t="s">
        <v>0</v>
      </c>
      <c r="C147" s="13" t="s">
        <v>97</v>
      </c>
      <c r="D147" s="13">
        <v>5000</v>
      </c>
      <c r="E147" s="13" t="s">
        <v>486</v>
      </c>
      <c r="F147" s="13" t="s">
        <v>240</v>
      </c>
      <c r="G147" s="13"/>
      <c r="H147" s="13"/>
      <c r="I147" s="13"/>
      <c r="J147" s="13"/>
      <c r="K147" s="13"/>
      <c r="L147" s="13" t="s">
        <v>240</v>
      </c>
      <c r="M147" s="16" t="s">
        <v>763</v>
      </c>
      <c r="N147" s="16"/>
      <c r="O147" s="16" t="s">
        <v>763</v>
      </c>
      <c r="P147" s="16" t="s">
        <v>782</v>
      </c>
      <c r="Q147" s="13"/>
      <c r="R147" s="13" t="s">
        <v>1583</v>
      </c>
      <c r="S147" s="13" t="s">
        <v>13</v>
      </c>
      <c r="T147" s="13" t="s">
        <v>14</v>
      </c>
      <c r="U147" s="13" t="s">
        <v>15</v>
      </c>
      <c r="V147" s="13" t="s">
        <v>16</v>
      </c>
      <c r="W147" s="13" t="s">
        <v>17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 t="s">
        <v>1583</v>
      </c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20" t="s">
        <v>1902</v>
      </c>
      <c r="BB147" s="16" t="s">
        <v>1827</v>
      </c>
      <c r="BC147" s="16" t="s">
        <v>1828</v>
      </c>
    </row>
    <row r="148" spans="1:55" ht="13.5" customHeight="1" x14ac:dyDescent="0.2">
      <c r="A148" s="13">
        <v>147</v>
      </c>
      <c r="B148" s="13" t="s">
        <v>0</v>
      </c>
      <c r="C148" s="13" t="s">
        <v>97</v>
      </c>
      <c r="D148" s="13">
        <v>5000</v>
      </c>
      <c r="E148" s="13" t="s">
        <v>486</v>
      </c>
      <c r="F148" s="13" t="s">
        <v>240</v>
      </c>
      <c r="G148" s="13"/>
      <c r="H148" s="13"/>
      <c r="I148" s="13"/>
      <c r="J148" s="13"/>
      <c r="K148" s="13"/>
      <c r="L148" s="13" t="s">
        <v>240</v>
      </c>
      <c r="M148" s="16" t="s">
        <v>764</v>
      </c>
      <c r="N148" s="16"/>
      <c r="O148" s="16" t="s">
        <v>764</v>
      </c>
      <c r="P148" s="16" t="s">
        <v>783</v>
      </c>
      <c r="Q148" s="13"/>
      <c r="R148" s="13" t="s">
        <v>1584</v>
      </c>
      <c r="S148" s="13" t="s">
        <v>13</v>
      </c>
      <c r="T148" s="13" t="s">
        <v>14</v>
      </c>
      <c r="U148" s="13" t="s">
        <v>15</v>
      </c>
      <c r="V148" s="13" t="s">
        <v>16</v>
      </c>
      <c r="W148" s="13" t="s">
        <v>17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 t="s">
        <v>1584</v>
      </c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20" t="s">
        <v>1902</v>
      </c>
      <c r="BB148" s="16" t="s">
        <v>1827</v>
      </c>
      <c r="BC148" s="16" t="s">
        <v>1828</v>
      </c>
    </row>
    <row r="149" spans="1:55" ht="13.5" customHeight="1" x14ac:dyDescent="0.2">
      <c r="A149" s="13">
        <v>148</v>
      </c>
      <c r="B149" s="13" t="s">
        <v>0</v>
      </c>
      <c r="C149" s="13" t="s">
        <v>97</v>
      </c>
      <c r="D149" s="13">
        <v>5000</v>
      </c>
      <c r="E149" s="13" t="s">
        <v>486</v>
      </c>
      <c r="F149" s="13" t="s">
        <v>240</v>
      </c>
      <c r="G149" s="13"/>
      <c r="H149" s="13"/>
      <c r="I149" s="13"/>
      <c r="J149" s="13"/>
      <c r="K149" s="13"/>
      <c r="L149" s="13" t="s">
        <v>240</v>
      </c>
      <c r="M149" s="16" t="s">
        <v>765</v>
      </c>
      <c r="N149" s="16"/>
      <c r="O149" s="16" t="s">
        <v>765</v>
      </c>
      <c r="P149" s="16" t="s">
        <v>784</v>
      </c>
      <c r="Q149" s="13"/>
      <c r="R149" s="13" t="s">
        <v>1585</v>
      </c>
      <c r="S149" s="13" t="s">
        <v>13</v>
      </c>
      <c r="T149" s="13" t="s">
        <v>14</v>
      </c>
      <c r="U149" s="13" t="s">
        <v>15</v>
      </c>
      <c r="V149" s="13" t="s">
        <v>16</v>
      </c>
      <c r="W149" s="13" t="s">
        <v>17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 t="s">
        <v>1585</v>
      </c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20" t="s">
        <v>1902</v>
      </c>
      <c r="BB149" s="16" t="s">
        <v>1827</v>
      </c>
      <c r="BC149" s="16" t="s">
        <v>1828</v>
      </c>
    </row>
    <row r="150" spans="1:55" ht="13.5" customHeight="1" x14ac:dyDescent="0.2">
      <c r="A150" s="13">
        <v>149</v>
      </c>
      <c r="B150" s="13" t="s">
        <v>0</v>
      </c>
      <c r="C150" s="13" t="s">
        <v>97</v>
      </c>
      <c r="D150" s="13">
        <v>5000</v>
      </c>
      <c r="E150" s="13" t="s">
        <v>486</v>
      </c>
      <c r="F150" s="13" t="s">
        <v>240</v>
      </c>
      <c r="G150" s="13"/>
      <c r="H150" s="13"/>
      <c r="I150" s="13"/>
      <c r="J150" s="13"/>
      <c r="K150" s="13"/>
      <c r="L150" s="13" t="s">
        <v>240</v>
      </c>
      <c r="M150" s="16" t="s">
        <v>766</v>
      </c>
      <c r="N150" s="16"/>
      <c r="O150" s="16" t="s">
        <v>766</v>
      </c>
      <c r="P150" s="16" t="s">
        <v>785</v>
      </c>
      <c r="Q150" s="13"/>
      <c r="R150" s="13" t="s">
        <v>1586</v>
      </c>
      <c r="S150" s="13" t="s">
        <v>13</v>
      </c>
      <c r="T150" s="13" t="s">
        <v>14</v>
      </c>
      <c r="U150" s="13" t="s">
        <v>15</v>
      </c>
      <c r="V150" s="13" t="s">
        <v>16</v>
      </c>
      <c r="W150" s="13" t="s">
        <v>17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 t="s">
        <v>1586</v>
      </c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20" t="s">
        <v>1902</v>
      </c>
      <c r="BB150" s="16" t="s">
        <v>1827</v>
      </c>
      <c r="BC150" s="16" t="s">
        <v>1828</v>
      </c>
    </row>
    <row r="151" spans="1:55" ht="13.5" customHeight="1" x14ac:dyDescent="0.2">
      <c r="A151" s="13">
        <v>150</v>
      </c>
      <c r="B151" s="13" t="s">
        <v>0</v>
      </c>
      <c r="C151" s="13" t="s">
        <v>97</v>
      </c>
      <c r="D151" s="13">
        <v>5000</v>
      </c>
      <c r="E151" s="13" t="s">
        <v>486</v>
      </c>
      <c r="F151" s="13" t="s">
        <v>240</v>
      </c>
      <c r="G151" s="13"/>
      <c r="H151" s="13"/>
      <c r="I151" s="13"/>
      <c r="J151" s="13"/>
      <c r="K151" s="13"/>
      <c r="L151" s="13" t="s">
        <v>240</v>
      </c>
      <c r="M151" s="16" t="s">
        <v>767</v>
      </c>
      <c r="N151" s="16"/>
      <c r="O151" s="16" t="s">
        <v>767</v>
      </c>
      <c r="P151" s="16" t="s">
        <v>786</v>
      </c>
      <c r="Q151" s="13"/>
      <c r="R151" s="13" t="s">
        <v>1587</v>
      </c>
      <c r="S151" s="13" t="s">
        <v>13</v>
      </c>
      <c r="T151" s="13" t="s">
        <v>14</v>
      </c>
      <c r="U151" s="13" t="s">
        <v>15</v>
      </c>
      <c r="V151" s="13" t="s">
        <v>16</v>
      </c>
      <c r="W151" s="13" t="s">
        <v>17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 t="s">
        <v>1587</v>
      </c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20" t="s">
        <v>1902</v>
      </c>
      <c r="BB151" s="16" t="s">
        <v>1827</v>
      </c>
      <c r="BC151" s="16" t="s">
        <v>1828</v>
      </c>
    </row>
    <row r="152" spans="1:55" ht="13.5" customHeight="1" x14ac:dyDescent="0.2">
      <c r="A152" s="13">
        <v>151</v>
      </c>
      <c r="B152" s="13" t="s">
        <v>0</v>
      </c>
      <c r="C152" s="13" t="s">
        <v>97</v>
      </c>
      <c r="D152" s="13">
        <v>5000</v>
      </c>
      <c r="E152" s="13" t="s">
        <v>486</v>
      </c>
      <c r="F152" s="13" t="s">
        <v>240</v>
      </c>
      <c r="G152" s="13"/>
      <c r="H152" s="13"/>
      <c r="I152" s="13"/>
      <c r="J152" s="13"/>
      <c r="K152" s="13"/>
      <c r="L152" s="13" t="s">
        <v>240</v>
      </c>
      <c r="M152" s="16" t="s">
        <v>768</v>
      </c>
      <c r="N152" s="16"/>
      <c r="O152" s="16" t="s">
        <v>768</v>
      </c>
      <c r="P152" s="16" t="s">
        <v>787</v>
      </c>
      <c r="Q152" s="13"/>
      <c r="R152" s="13" t="s">
        <v>1588</v>
      </c>
      <c r="S152" s="13" t="s">
        <v>13</v>
      </c>
      <c r="T152" s="13" t="s">
        <v>14</v>
      </c>
      <c r="U152" s="13" t="s">
        <v>15</v>
      </c>
      <c r="V152" s="13" t="s">
        <v>16</v>
      </c>
      <c r="W152" s="13" t="s">
        <v>17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 t="s">
        <v>1588</v>
      </c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20" t="s">
        <v>1902</v>
      </c>
      <c r="BB152" s="16" t="s">
        <v>1827</v>
      </c>
      <c r="BC152" s="16" t="s">
        <v>1828</v>
      </c>
    </row>
    <row r="153" spans="1:55" ht="13.5" customHeight="1" x14ac:dyDescent="0.2">
      <c r="A153" s="13">
        <v>152</v>
      </c>
      <c r="B153" s="13" t="s">
        <v>0</v>
      </c>
      <c r="C153" s="13" t="s">
        <v>97</v>
      </c>
      <c r="D153" s="13">
        <v>5000</v>
      </c>
      <c r="E153" s="13" t="s">
        <v>486</v>
      </c>
      <c r="F153" s="13" t="s">
        <v>240</v>
      </c>
      <c r="G153" s="13"/>
      <c r="H153" s="13"/>
      <c r="I153" s="13"/>
      <c r="J153" s="13"/>
      <c r="K153" s="13"/>
      <c r="L153" s="13" t="s">
        <v>240</v>
      </c>
      <c r="M153" s="16" t="s">
        <v>767</v>
      </c>
      <c r="N153" s="16"/>
      <c r="O153" s="16" t="s">
        <v>767</v>
      </c>
      <c r="P153" s="16" t="s">
        <v>788</v>
      </c>
      <c r="Q153" s="13"/>
      <c r="R153" s="13" t="s">
        <v>1589</v>
      </c>
      <c r="S153" s="13" t="s">
        <v>13</v>
      </c>
      <c r="T153" s="13" t="s">
        <v>14</v>
      </c>
      <c r="U153" s="13" t="s">
        <v>15</v>
      </c>
      <c r="V153" s="13" t="s">
        <v>16</v>
      </c>
      <c r="W153" s="13" t="s">
        <v>17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 t="s">
        <v>1589</v>
      </c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20" t="s">
        <v>1902</v>
      </c>
      <c r="BB153" s="16" t="s">
        <v>1827</v>
      </c>
      <c r="BC153" s="16" t="s">
        <v>1828</v>
      </c>
    </row>
    <row r="154" spans="1:55" ht="13.5" customHeight="1" x14ac:dyDescent="0.2">
      <c r="A154" s="13">
        <v>153</v>
      </c>
      <c r="B154" s="13" t="s">
        <v>0</v>
      </c>
      <c r="C154" s="13" t="s">
        <v>97</v>
      </c>
      <c r="D154" s="13">
        <v>5000</v>
      </c>
      <c r="E154" s="13" t="s">
        <v>486</v>
      </c>
      <c r="F154" s="13" t="s">
        <v>240</v>
      </c>
      <c r="G154" s="13"/>
      <c r="H154" s="13"/>
      <c r="I154" s="13"/>
      <c r="J154" s="13"/>
      <c r="K154" s="13"/>
      <c r="L154" s="13" t="s">
        <v>240</v>
      </c>
      <c r="M154" s="16" t="s">
        <v>769</v>
      </c>
      <c r="N154" s="16"/>
      <c r="O154" s="16" t="s">
        <v>769</v>
      </c>
      <c r="P154" s="16" t="s">
        <v>789</v>
      </c>
      <c r="Q154" s="13"/>
      <c r="R154" s="13" t="s">
        <v>1590</v>
      </c>
      <c r="S154" s="13" t="s">
        <v>13</v>
      </c>
      <c r="T154" s="13" t="s">
        <v>14</v>
      </c>
      <c r="U154" s="13" t="s">
        <v>15</v>
      </c>
      <c r="V154" s="13" t="s">
        <v>16</v>
      </c>
      <c r="W154" s="13" t="s">
        <v>17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 t="s">
        <v>1590</v>
      </c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20" t="s">
        <v>1902</v>
      </c>
      <c r="BB154" s="16" t="s">
        <v>1827</v>
      </c>
      <c r="BC154" s="16" t="s">
        <v>1828</v>
      </c>
    </row>
    <row r="155" spans="1:55" ht="13.5" customHeight="1" x14ac:dyDescent="0.2">
      <c r="A155" s="13">
        <v>154</v>
      </c>
      <c r="B155" s="13" t="s">
        <v>0</v>
      </c>
      <c r="C155" s="13" t="s">
        <v>97</v>
      </c>
      <c r="D155" s="13">
        <v>5000</v>
      </c>
      <c r="E155" s="13" t="s">
        <v>486</v>
      </c>
      <c r="F155" s="13" t="s">
        <v>240</v>
      </c>
      <c r="G155" s="13"/>
      <c r="H155" s="13"/>
      <c r="I155" s="13"/>
      <c r="J155" s="13"/>
      <c r="K155" s="13"/>
      <c r="L155" s="13" t="s">
        <v>240</v>
      </c>
      <c r="M155" s="16" t="s">
        <v>770</v>
      </c>
      <c r="N155" s="16"/>
      <c r="O155" s="16" t="s">
        <v>770</v>
      </c>
      <c r="P155" s="16" t="s">
        <v>790</v>
      </c>
      <c r="Q155" s="13"/>
      <c r="R155" s="13" t="s">
        <v>1591</v>
      </c>
      <c r="S155" s="13" t="s">
        <v>13</v>
      </c>
      <c r="T155" s="13" t="s">
        <v>14</v>
      </c>
      <c r="U155" s="13" t="s">
        <v>15</v>
      </c>
      <c r="V155" s="13" t="s">
        <v>16</v>
      </c>
      <c r="W155" s="13" t="s">
        <v>17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 t="s">
        <v>1591</v>
      </c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20" t="s">
        <v>1902</v>
      </c>
      <c r="BB155" s="16" t="s">
        <v>1827</v>
      </c>
      <c r="BC155" s="16" t="s">
        <v>1828</v>
      </c>
    </row>
    <row r="156" spans="1:55" ht="13.5" customHeight="1" x14ac:dyDescent="0.2">
      <c r="A156" s="13">
        <v>155</v>
      </c>
      <c r="B156" s="13" t="s">
        <v>0</v>
      </c>
      <c r="C156" s="13" t="s">
        <v>97</v>
      </c>
      <c r="D156" s="13">
        <v>5000</v>
      </c>
      <c r="E156" s="13" t="s">
        <v>486</v>
      </c>
      <c r="F156" s="13" t="s">
        <v>240</v>
      </c>
      <c r="G156" s="13"/>
      <c r="H156" s="13"/>
      <c r="I156" s="13"/>
      <c r="J156" s="13"/>
      <c r="K156" s="13"/>
      <c r="L156" s="13" t="s">
        <v>240</v>
      </c>
      <c r="M156" s="16" t="s">
        <v>771</v>
      </c>
      <c r="N156" s="16"/>
      <c r="O156" s="16" t="s">
        <v>771</v>
      </c>
      <c r="P156" s="16" t="s">
        <v>791</v>
      </c>
      <c r="Q156" s="13"/>
      <c r="R156" s="13" t="s">
        <v>1592</v>
      </c>
      <c r="S156" s="13" t="s">
        <v>13</v>
      </c>
      <c r="T156" s="13" t="s">
        <v>14</v>
      </c>
      <c r="U156" s="13" t="s">
        <v>15</v>
      </c>
      <c r="V156" s="13" t="s">
        <v>16</v>
      </c>
      <c r="W156" s="13" t="s">
        <v>17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 t="s">
        <v>1592</v>
      </c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20" t="s">
        <v>1902</v>
      </c>
      <c r="BB156" s="16" t="s">
        <v>1827</v>
      </c>
      <c r="BC156" s="16" t="s">
        <v>1828</v>
      </c>
    </row>
    <row r="157" spans="1:55" ht="13.5" customHeight="1" x14ac:dyDescent="0.2">
      <c r="A157" s="13">
        <v>156</v>
      </c>
      <c r="B157" s="13" t="s">
        <v>0</v>
      </c>
      <c r="C157" s="13" t="s">
        <v>97</v>
      </c>
      <c r="D157" s="13">
        <v>5000</v>
      </c>
      <c r="E157" s="13" t="s">
        <v>486</v>
      </c>
      <c r="F157" s="13" t="s">
        <v>240</v>
      </c>
      <c r="G157" s="13"/>
      <c r="H157" s="13"/>
      <c r="I157" s="13"/>
      <c r="J157" s="13"/>
      <c r="K157" s="13"/>
      <c r="L157" s="13" t="s">
        <v>240</v>
      </c>
      <c r="M157" s="16" t="s">
        <v>772</v>
      </c>
      <c r="N157" s="16"/>
      <c r="O157" s="16" t="s">
        <v>772</v>
      </c>
      <c r="P157" s="16" t="s">
        <v>800</v>
      </c>
      <c r="Q157" s="13"/>
      <c r="R157" s="13" t="s">
        <v>1593</v>
      </c>
      <c r="S157" s="13" t="s">
        <v>13</v>
      </c>
      <c r="T157" s="13" t="s">
        <v>14</v>
      </c>
      <c r="U157" s="13" t="s">
        <v>15</v>
      </c>
      <c r="V157" s="13" t="s">
        <v>16</v>
      </c>
      <c r="W157" s="13" t="s">
        <v>17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 t="s">
        <v>1593</v>
      </c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20" t="s">
        <v>1902</v>
      </c>
      <c r="BB157" s="16" t="s">
        <v>1827</v>
      </c>
      <c r="BC157" s="16" t="s">
        <v>1828</v>
      </c>
    </row>
    <row r="158" spans="1:55" ht="13.5" customHeight="1" x14ac:dyDescent="0.2">
      <c r="A158" s="13">
        <v>157</v>
      </c>
      <c r="B158" s="13" t="s">
        <v>0</v>
      </c>
      <c r="C158" s="13" t="s">
        <v>97</v>
      </c>
      <c r="D158" s="13">
        <v>5000</v>
      </c>
      <c r="E158" s="13" t="s">
        <v>486</v>
      </c>
      <c r="F158" s="13" t="s">
        <v>240</v>
      </c>
      <c r="G158" s="13"/>
      <c r="H158" s="13"/>
      <c r="I158" s="13"/>
      <c r="J158" s="13"/>
      <c r="K158" s="13"/>
      <c r="L158" s="13" t="s">
        <v>240</v>
      </c>
      <c r="M158" s="16" t="s">
        <v>773</v>
      </c>
      <c r="N158" s="16"/>
      <c r="O158" s="16" t="s">
        <v>773</v>
      </c>
      <c r="P158" s="16" t="s">
        <v>792</v>
      </c>
      <c r="Q158" s="13"/>
      <c r="R158" s="13" t="s">
        <v>1594</v>
      </c>
      <c r="S158" s="13" t="s">
        <v>13</v>
      </c>
      <c r="T158" s="13" t="s">
        <v>14</v>
      </c>
      <c r="U158" s="13" t="s">
        <v>15</v>
      </c>
      <c r="V158" s="13" t="s">
        <v>16</v>
      </c>
      <c r="W158" s="13" t="s">
        <v>17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 t="s">
        <v>1594</v>
      </c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20" t="s">
        <v>1902</v>
      </c>
      <c r="BB158" s="16" t="s">
        <v>1827</v>
      </c>
      <c r="BC158" s="16" t="s">
        <v>1828</v>
      </c>
    </row>
    <row r="159" spans="1:55" ht="13.5" customHeight="1" x14ac:dyDescent="0.2">
      <c r="A159" s="13">
        <v>158</v>
      </c>
      <c r="B159" s="13" t="s">
        <v>0</v>
      </c>
      <c r="C159" s="13" t="s">
        <v>97</v>
      </c>
      <c r="D159" s="13">
        <v>5000</v>
      </c>
      <c r="E159" s="13" t="s">
        <v>486</v>
      </c>
      <c r="F159" s="13" t="s">
        <v>240</v>
      </c>
      <c r="G159" s="13"/>
      <c r="H159" s="13"/>
      <c r="I159" s="13"/>
      <c r="J159" s="13"/>
      <c r="K159" s="13"/>
      <c r="L159" s="13" t="s">
        <v>240</v>
      </c>
      <c r="M159" s="16" t="s">
        <v>773</v>
      </c>
      <c r="N159" s="16"/>
      <c r="O159" s="16" t="s">
        <v>773</v>
      </c>
      <c r="P159" s="16" t="s">
        <v>793</v>
      </c>
      <c r="Q159" s="13"/>
      <c r="R159" s="13" t="s">
        <v>1595</v>
      </c>
      <c r="S159" s="13" t="s">
        <v>13</v>
      </c>
      <c r="T159" s="13" t="s">
        <v>14</v>
      </c>
      <c r="U159" s="13" t="s">
        <v>15</v>
      </c>
      <c r="V159" s="13" t="s">
        <v>16</v>
      </c>
      <c r="W159" s="13" t="s">
        <v>17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 t="s">
        <v>1595</v>
      </c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20" t="s">
        <v>1902</v>
      </c>
      <c r="BB159" s="16" t="s">
        <v>1827</v>
      </c>
      <c r="BC159" s="16" t="s">
        <v>1828</v>
      </c>
    </row>
    <row r="160" spans="1:55" ht="13.5" customHeight="1" x14ac:dyDescent="0.2">
      <c r="A160" s="13">
        <v>159</v>
      </c>
      <c r="B160" s="13" t="s">
        <v>0</v>
      </c>
      <c r="C160" s="13" t="s">
        <v>97</v>
      </c>
      <c r="D160" s="13">
        <v>5000</v>
      </c>
      <c r="E160" s="13" t="s">
        <v>486</v>
      </c>
      <c r="F160" s="13" t="s">
        <v>240</v>
      </c>
      <c r="G160" s="13"/>
      <c r="H160" s="13"/>
      <c r="I160" s="13"/>
      <c r="J160" s="13"/>
      <c r="K160" s="13"/>
      <c r="L160" s="13" t="s">
        <v>240</v>
      </c>
      <c r="M160" s="16" t="s">
        <v>774</v>
      </c>
      <c r="N160" s="16"/>
      <c r="O160" s="16" t="s">
        <v>774</v>
      </c>
      <c r="P160" s="16" t="s">
        <v>794</v>
      </c>
      <c r="Q160" s="13"/>
      <c r="R160" s="13" t="s">
        <v>1596</v>
      </c>
      <c r="S160" s="13" t="s">
        <v>13</v>
      </c>
      <c r="T160" s="13" t="s">
        <v>14</v>
      </c>
      <c r="U160" s="13" t="s">
        <v>15</v>
      </c>
      <c r="V160" s="13" t="s">
        <v>16</v>
      </c>
      <c r="W160" s="13" t="s">
        <v>17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 t="s">
        <v>1596</v>
      </c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20" t="s">
        <v>1902</v>
      </c>
      <c r="BB160" s="16" t="s">
        <v>1827</v>
      </c>
      <c r="BC160" s="16" t="s">
        <v>1828</v>
      </c>
    </row>
    <row r="161" spans="1:55" ht="13.5" customHeight="1" x14ac:dyDescent="0.2">
      <c r="A161" s="13">
        <v>160</v>
      </c>
      <c r="B161" s="13" t="s">
        <v>0</v>
      </c>
      <c r="C161" s="13" t="s">
        <v>97</v>
      </c>
      <c r="D161" s="13">
        <v>5000</v>
      </c>
      <c r="E161" s="13" t="s">
        <v>486</v>
      </c>
      <c r="F161" s="13" t="s">
        <v>240</v>
      </c>
      <c r="G161" s="13"/>
      <c r="H161" s="13"/>
      <c r="I161" s="13"/>
      <c r="J161" s="13"/>
      <c r="K161" s="13"/>
      <c r="L161" s="13" t="s">
        <v>240</v>
      </c>
      <c r="M161" s="16" t="s">
        <v>775</v>
      </c>
      <c r="N161" s="16"/>
      <c r="O161" s="16" t="s">
        <v>775</v>
      </c>
      <c r="P161" s="16" t="s">
        <v>795</v>
      </c>
      <c r="Q161" s="13"/>
      <c r="R161" s="13" t="s">
        <v>1597</v>
      </c>
      <c r="S161" s="13" t="s">
        <v>13</v>
      </c>
      <c r="T161" s="13" t="s">
        <v>14</v>
      </c>
      <c r="U161" s="13" t="s">
        <v>15</v>
      </c>
      <c r="V161" s="13" t="s">
        <v>16</v>
      </c>
      <c r="W161" s="13" t="s">
        <v>17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 t="s">
        <v>1597</v>
      </c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20" t="s">
        <v>1902</v>
      </c>
      <c r="BB161" s="16" t="s">
        <v>1827</v>
      </c>
      <c r="BC161" s="16" t="s">
        <v>1828</v>
      </c>
    </row>
    <row r="162" spans="1:55" ht="13.5" customHeight="1" x14ac:dyDescent="0.2">
      <c r="A162" s="13">
        <v>161</v>
      </c>
      <c r="B162" s="13" t="s">
        <v>0</v>
      </c>
      <c r="C162" s="13" t="s">
        <v>97</v>
      </c>
      <c r="D162" s="13">
        <v>5000</v>
      </c>
      <c r="E162" s="13" t="s">
        <v>486</v>
      </c>
      <c r="F162" s="13" t="s">
        <v>240</v>
      </c>
      <c r="G162" s="13"/>
      <c r="H162" s="13"/>
      <c r="I162" s="13"/>
      <c r="J162" s="13"/>
      <c r="K162" s="13"/>
      <c r="L162" s="13" t="s">
        <v>240</v>
      </c>
      <c r="M162" s="16" t="s">
        <v>776</v>
      </c>
      <c r="N162" s="16"/>
      <c r="O162" s="16" t="s">
        <v>776</v>
      </c>
      <c r="P162" s="16" t="s">
        <v>796</v>
      </c>
      <c r="Q162" s="13"/>
      <c r="R162" s="13" t="s">
        <v>1598</v>
      </c>
      <c r="S162" s="13" t="s">
        <v>13</v>
      </c>
      <c r="T162" s="13" t="s">
        <v>14</v>
      </c>
      <c r="U162" s="13" t="s">
        <v>15</v>
      </c>
      <c r="V162" s="13" t="s">
        <v>16</v>
      </c>
      <c r="W162" s="13" t="s">
        <v>17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 t="s">
        <v>1598</v>
      </c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20" t="s">
        <v>1902</v>
      </c>
      <c r="BB162" s="16" t="s">
        <v>1827</v>
      </c>
      <c r="BC162" s="16" t="s">
        <v>1828</v>
      </c>
    </row>
    <row r="163" spans="1:55" ht="13.5" customHeight="1" x14ac:dyDescent="0.2">
      <c r="A163" s="13">
        <v>162</v>
      </c>
      <c r="B163" s="13" t="s">
        <v>0</v>
      </c>
      <c r="C163" s="13" t="s">
        <v>97</v>
      </c>
      <c r="D163" s="13">
        <v>5000</v>
      </c>
      <c r="E163" s="13" t="s">
        <v>486</v>
      </c>
      <c r="F163" s="13" t="s">
        <v>240</v>
      </c>
      <c r="G163" s="13"/>
      <c r="H163" s="13"/>
      <c r="I163" s="13"/>
      <c r="J163" s="13"/>
      <c r="K163" s="13"/>
      <c r="L163" s="13" t="s">
        <v>240</v>
      </c>
      <c r="M163" s="16" t="s">
        <v>776</v>
      </c>
      <c r="N163" s="16"/>
      <c r="O163" s="16" t="s">
        <v>776</v>
      </c>
      <c r="P163" s="16" t="s">
        <v>797</v>
      </c>
      <c r="Q163" s="13"/>
      <c r="R163" s="13" t="s">
        <v>1599</v>
      </c>
      <c r="S163" s="13" t="s">
        <v>13</v>
      </c>
      <c r="T163" s="13" t="s">
        <v>14</v>
      </c>
      <c r="U163" s="13" t="s">
        <v>15</v>
      </c>
      <c r="V163" s="13" t="s">
        <v>16</v>
      </c>
      <c r="W163" s="13" t="s">
        <v>17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 t="s">
        <v>1599</v>
      </c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20" t="s">
        <v>1902</v>
      </c>
      <c r="BB163" s="16" t="s">
        <v>1827</v>
      </c>
      <c r="BC163" s="16" t="s">
        <v>1828</v>
      </c>
    </row>
    <row r="164" spans="1:55" ht="13.5" customHeight="1" x14ac:dyDescent="0.2">
      <c r="A164" s="13">
        <v>163</v>
      </c>
      <c r="B164" s="13" t="s">
        <v>0</v>
      </c>
      <c r="C164" s="13" t="s">
        <v>97</v>
      </c>
      <c r="D164" s="13">
        <v>5000</v>
      </c>
      <c r="E164" s="13" t="s">
        <v>486</v>
      </c>
      <c r="F164" s="13" t="s">
        <v>240</v>
      </c>
      <c r="G164" s="13"/>
      <c r="H164" s="13"/>
      <c r="I164" s="13"/>
      <c r="J164" s="13"/>
      <c r="K164" s="13"/>
      <c r="L164" s="13" t="s">
        <v>240</v>
      </c>
      <c r="M164" s="16" t="s">
        <v>776</v>
      </c>
      <c r="N164" s="16"/>
      <c r="O164" s="16" t="s">
        <v>776</v>
      </c>
      <c r="P164" s="16" t="s">
        <v>798</v>
      </c>
      <c r="Q164" s="13"/>
      <c r="R164" s="13" t="s">
        <v>1600</v>
      </c>
      <c r="S164" s="13" t="s">
        <v>13</v>
      </c>
      <c r="T164" s="13" t="s">
        <v>14</v>
      </c>
      <c r="U164" s="13" t="s">
        <v>15</v>
      </c>
      <c r="V164" s="13" t="s">
        <v>16</v>
      </c>
      <c r="W164" s="13" t="s">
        <v>17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 t="s">
        <v>1600</v>
      </c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20" t="s">
        <v>1902</v>
      </c>
      <c r="BB164" s="16" t="s">
        <v>1827</v>
      </c>
      <c r="BC164" s="16" t="s">
        <v>1828</v>
      </c>
    </row>
    <row r="165" spans="1:55" ht="13.5" customHeight="1" x14ac:dyDescent="0.2">
      <c r="A165" s="13">
        <v>164</v>
      </c>
      <c r="B165" s="13" t="s">
        <v>0</v>
      </c>
      <c r="C165" s="13" t="s">
        <v>97</v>
      </c>
      <c r="D165" s="13">
        <v>5000</v>
      </c>
      <c r="E165" s="13" t="s">
        <v>486</v>
      </c>
      <c r="F165" s="13" t="s">
        <v>240</v>
      </c>
      <c r="G165" s="13"/>
      <c r="H165" s="13"/>
      <c r="I165" s="13"/>
      <c r="J165" s="13"/>
      <c r="K165" s="13"/>
      <c r="L165" s="13" t="s">
        <v>240</v>
      </c>
      <c r="M165" s="16" t="s">
        <v>777</v>
      </c>
      <c r="N165" s="16"/>
      <c r="O165" s="16" t="s">
        <v>777</v>
      </c>
      <c r="P165" s="16" t="s">
        <v>799</v>
      </c>
      <c r="Q165" s="13"/>
      <c r="R165" s="13" t="s">
        <v>1601</v>
      </c>
      <c r="S165" s="13" t="s">
        <v>13</v>
      </c>
      <c r="T165" s="13" t="s">
        <v>14</v>
      </c>
      <c r="U165" s="13" t="s">
        <v>15</v>
      </c>
      <c r="V165" s="13" t="s">
        <v>16</v>
      </c>
      <c r="W165" s="13" t="s">
        <v>17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 t="s">
        <v>1601</v>
      </c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20" t="s">
        <v>1902</v>
      </c>
      <c r="BB165" s="16" t="s">
        <v>1827</v>
      </c>
      <c r="BC165" s="16" t="s">
        <v>1828</v>
      </c>
    </row>
    <row r="166" spans="1:55" s="6" customFormat="1" ht="13.5" customHeight="1" x14ac:dyDescent="0.2">
      <c r="A166" s="13">
        <v>165</v>
      </c>
      <c r="B166" s="13" t="s">
        <v>0</v>
      </c>
      <c r="C166" s="13" t="s">
        <v>97</v>
      </c>
      <c r="D166" s="13">
        <v>5000</v>
      </c>
      <c r="E166" s="13" t="s">
        <v>486</v>
      </c>
      <c r="F166" s="13">
        <v>50282738</v>
      </c>
      <c r="G166" s="13"/>
      <c r="H166" s="13"/>
      <c r="I166" s="13"/>
      <c r="J166" s="13"/>
      <c r="K166" s="13"/>
      <c r="L166" s="13" t="s">
        <v>240</v>
      </c>
      <c r="M166" s="16" t="s">
        <v>823</v>
      </c>
      <c r="N166" s="16"/>
      <c r="O166" s="16" t="s">
        <v>824</v>
      </c>
      <c r="P166" s="16" t="s">
        <v>825</v>
      </c>
      <c r="Q166" s="13"/>
      <c r="R166" s="13" t="s">
        <v>1602</v>
      </c>
      <c r="S166" s="13" t="s">
        <v>13</v>
      </c>
      <c r="T166" s="13" t="s">
        <v>14</v>
      </c>
      <c r="U166" s="13" t="s">
        <v>15</v>
      </c>
      <c r="V166" s="13" t="s">
        <v>16</v>
      </c>
      <c r="W166" s="13" t="s">
        <v>17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 t="s">
        <v>1602</v>
      </c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6" t="s">
        <v>1896</v>
      </c>
      <c r="BB166" s="16" t="s">
        <v>1904</v>
      </c>
      <c r="BC166" s="16" t="s">
        <v>1903</v>
      </c>
    </row>
    <row r="167" spans="1:55" ht="13.5" customHeight="1" x14ac:dyDescent="0.2">
      <c r="A167" s="13">
        <v>166</v>
      </c>
      <c r="B167" s="13" t="s">
        <v>0</v>
      </c>
      <c r="C167" s="13" t="s">
        <v>97</v>
      </c>
      <c r="D167" s="13">
        <v>5000</v>
      </c>
      <c r="E167" s="13" t="s">
        <v>613</v>
      </c>
      <c r="F167" s="13">
        <v>50329482</v>
      </c>
      <c r="G167" s="13">
        <v>0</v>
      </c>
      <c r="H167" s="13" t="s">
        <v>6</v>
      </c>
      <c r="I167" s="13">
        <v>4600292028</v>
      </c>
      <c r="J167" s="13">
        <v>10</v>
      </c>
      <c r="K167" s="13">
        <v>1</v>
      </c>
      <c r="L167" s="13" t="s">
        <v>421</v>
      </c>
      <c r="M167" s="16" t="s">
        <v>615</v>
      </c>
      <c r="N167" s="16"/>
      <c r="O167" s="16" t="s">
        <v>826</v>
      </c>
      <c r="P167" s="16" t="s">
        <v>827</v>
      </c>
      <c r="Q167" s="13"/>
      <c r="R167" s="13" t="s">
        <v>1603</v>
      </c>
      <c r="S167" s="13" t="s">
        <v>13</v>
      </c>
      <c r="T167" s="13" t="s">
        <v>14</v>
      </c>
      <c r="U167" s="13" t="s">
        <v>15</v>
      </c>
      <c r="V167" s="13" t="s">
        <v>16</v>
      </c>
      <c r="W167" s="13" t="s">
        <v>17</v>
      </c>
      <c r="X167" s="13" t="s">
        <v>102</v>
      </c>
      <c r="Y167" s="13" t="s">
        <v>103</v>
      </c>
      <c r="Z167" s="13" t="s">
        <v>104</v>
      </c>
      <c r="AA167" s="13" t="s">
        <v>105</v>
      </c>
      <c r="AB167" s="13" t="s">
        <v>21</v>
      </c>
      <c r="AC167" s="13" t="s">
        <v>22</v>
      </c>
      <c r="AD167" s="13">
        <v>5</v>
      </c>
      <c r="AE167" s="13"/>
      <c r="AF167" s="13" t="s">
        <v>421</v>
      </c>
      <c r="AG167" s="13" t="s">
        <v>421</v>
      </c>
      <c r="AH167" s="13">
        <v>57.06</v>
      </c>
      <c r="AI167" s="13" t="s">
        <v>828</v>
      </c>
      <c r="AJ167" s="13">
        <v>0</v>
      </c>
      <c r="AK167" s="13"/>
      <c r="AL167" s="13" t="s">
        <v>1603</v>
      </c>
      <c r="AM167" s="13"/>
      <c r="AN167" s="13" t="s">
        <v>137</v>
      </c>
      <c r="AO167" s="13">
        <v>461</v>
      </c>
      <c r="AP167" s="13"/>
      <c r="AQ167" s="13"/>
      <c r="AR167" s="13"/>
      <c r="AS167" s="13"/>
      <c r="AT167" s="13"/>
      <c r="AU167" s="13"/>
      <c r="AV167" s="13"/>
      <c r="AW167" s="13"/>
      <c r="AX167" s="13"/>
      <c r="AY167" s="13">
        <v>0</v>
      </c>
      <c r="AZ167" s="13" t="s">
        <v>110</v>
      </c>
      <c r="BA167" s="16" t="s">
        <v>1896</v>
      </c>
      <c r="BB167" s="16" t="s">
        <v>1904</v>
      </c>
      <c r="BC167" s="16" t="s">
        <v>1903</v>
      </c>
    </row>
    <row r="168" spans="1:55" ht="13.5" customHeight="1" x14ac:dyDescent="0.2">
      <c r="A168" s="13">
        <v>167</v>
      </c>
      <c r="B168" s="13" t="s">
        <v>0</v>
      </c>
      <c r="C168" s="13" t="s">
        <v>97</v>
      </c>
      <c r="D168" s="13">
        <v>5000</v>
      </c>
      <c r="E168" s="13" t="s">
        <v>613</v>
      </c>
      <c r="F168" s="13">
        <v>50329484</v>
      </c>
      <c r="G168" s="13">
        <v>0</v>
      </c>
      <c r="H168" s="13" t="s">
        <v>6</v>
      </c>
      <c r="I168" s="13">
        <v>4600292028</v>
      </c>
      <c r="J168" s="13">
        <v>10</v>
      </c>
      <c r="K168" s="13">
        <v>1</v>
      </c>
      <c r="L168" s="13" t="s">
        <v>421</v>
      </c>
      <c r="M168" s="16" t="s">
        <v>615</v>
      </c>
      <c r="N168" s="16"/>
      <c r="O168" s="16" t="s">
        <v>826</v>
      </c>
      <c r="P168" s="16" t="s">
        <v>829</v>
      </c>
      <c r="Q168" s="13"/>
      <c r="R168" s="13" t="s">
        <v>1604</v>
      </c>
      <c r="S168" s="13" t="s">
        <v>13</v>
      </c>
      <c r="T168" s="13" t="s">
        <v>14</v>
      </c>
      <c r="U168" s="13" t="s">
        <v>15</v>
      </c>
      <c r="V168" s="13" t="s">
        <v>16</v>
      </c>
      <c r="W168" s="13" t="s">
        <v>17</v>
      </c>
      <c r="X168" s="13" t="s">
        <v>102</v>
      </c>
      <c r="Y168" s="13" t="s">
        <v>103</v>
      </c>
      <c r="Z168" s="13" t="s">
        <v>104</v>
      </c>
      <c r="AA168" s="13" t="s">
        <v>105</v>
      </c>
      <c r="AB168" s="13" t="s">
        <v>21</v>
      </c>
      <c r="AC168" s="13" t="s">
        <v>22</v>
      </c>
      <c r="AD168" s="13">
        <v>5</v>
      </c>
      <c r="AE168" s="13"/>
      <c r="AF168" s="13" t="s">
        <v>421</v>
      </c>
      <c r="AG168" s="13" t="s">
        <v>421</v>
      </c>
      <c r="AH168" s="13">
        <v>57.06</v>
      </c>
      <c r="AI168" s="13" t="s">
        <v>828</v>
      </c>
      <c r="AJ168" s="13">
        <v>0</v>
      </c>
      <c r="AK168" s="13" t="s">
        <v>830</v>
      </c>
      <c r="AL168" s="13" t="s">
        <v>1604</v>
      </c>
      <c r="AM168" s="13"/>
      <c r="AN168" s="13" t="s">
        <v>25</v>
      </c>
      <c r="AO168" s="13">
        <v>461</v>
      </c>
      <c r="AP168" s="13"/>
      <c r="AQ168" s="13"/>
      <c r="AR168" s="13"/>
      <c r="AS168" s="13"/>
      <c r="AT168" s="13"/>
      <c r="AU168" s="13"/>
      <c r="AV168" s="13"/>
      <c r="AW168" s="13"/>
      <c r="AX168" s="13"/>
      <c r="AY168" s="13">
        <v>0</v>
      </c>
      <c r="AZ168" s="13" t="s">
        <v>110</v>
      </c>
      <c r="BA168" s="16" t="s">
        <v>1896</v>
      </c>
      <c r="BB168" s="16" t="s">
        <v>1904</v>
      </c>
      <c r="BC168" s="16" t="s">
        <v>1903</v>
      </c>
    </row>
    <row r="169" spans="1:55" ht="13.5" customHeight="1" x14ac:dyDescent="0.2">
      <c r="A169" s="13">
        <v>168</v>
      </c>
      <c r="B169" s="13" t="s">
        <v>0</v>
      </c>
      <c r="C169" s="13" t="s">
        <v>97</v>
      </c>
      <c r="D169" s="13">
        <v>5000</v>
      </c>
      <c r="E169" s="13" t="s">
        <v>613</v>
      </c>
      <c r="F169" s="13">
        <v>50329483</v>
      </c>
      <c r="G169" s="13">
        <v>0</v>
      </c>
      <c r="H169" s="13" t="s">
        <v>6</v>
      </c>
      <c r="I169" s="13">
        <v>4600292028</v>
      </c>
      <c r="J169" s="13">
        <v>10</v>
      </c>
      <c r="K169" s="13">
        <v>1</v>
      </c>
      <c r="L169" s="13" t="s">
        <v>421</v>
      </c>
      <c r="M169" s="16" t="s">
        <v>615</v>
      </c>
      <c r="N169" s="16"/>
      <c r="O169" s="16" t="s">
        <v>826</v>
      </c>
      <c r="P169" s="16" t="s">
        <v>831</v>
      </c>
      <c r="Q169" s="13"/>
      <c r="R169" s="13" t="s">
        <v>1605</v>
      </c>
      <c r="S169" s="13" t="s">
        <v>13</v>
      </c>
      <c r="T169" s="13" t="s">
        <v>14</v>
      </c>
      <c r="U169" s="13" t="s">
        <v>15</v>
      </c>
      <c r="V169" s="13" t="s">
        <v>16</v>
      </c>
      <c r="W169" s="13" t="s">
        <v>17</v>
      </c>
      <c r="X169" s="13" t="s">
        <v>102</v>
      </c>
      <c r="Y169" s="13" t="s">
        <v>103</v>
      </c>
      <c r="Z169" s="13" t="s">
        <v>104</v>
      </c>
      <c r="AA169" s="13" t="s">
        <v>105</v>
      </c>
      <c r="AB169" s="13" t="s">
        <v>21</v>
      </c>
      <c r="AC169" s="13" t="s">
        <v>22</v>
      </c>
      <c r="AD169" s="13">
        <v>5</v>
      </c>
      <c r="AE169" s="13"/>
      <c r="AF169" s="13" t="s">
        <v>421</v>
      </c>
      <c r="AG169" s="13" t="s">
        <v>421</v>
      </c>
      <c r="AH169" s="13">
        <v>57.06</v>
      </c>
      <c r="AI169" s="13" t="s">
        <v>828</v>
      </c>
      <c r="AJ169" s="13">
        <v>0</v>
      </c>
      <c r="AK169" s="13" t="s">
        <v>475</v>
      </c>
      <c r="AL169" s="13" t="s">
        <v>1605</v>
      </c>
      <c r="AM169" s="13"/>
      <c r="AN169" s="13" t="s">
        <v>25</v>
      </c>
      <c r="AO169" s="13">
        <v>461</v>
      </c>
      <c r="AP169" s="13"/>
      <c r="AQ169" s="13"/>
      <c r="AR169" s="13"/>
      <c r="AS169" s="13"/>
      <c r="AT169" s="13"/>
      <c r="AU169" s="13"/>
      <c r="AV169" s="13"/>
      <c r="AW169" s="13"/>
      <c r="AX169" s="13"/>
      <c r="AY169" s="13">
        <v>0</v>
      </c>
      <c r="AZ169" s="13" t="s">
        <v>110</v>
      </c>
      <c r="BA169" s="16" t="s">
        <v>1896</v>
      </c>
      <c r="BB169" s="16" t="s">
        <v>1904</v>
      </c>
      <c r="BC169" s="16" t="s">
        <v>1903</v>
      </c>
    </row>
    <row r="170" spans="1:55" ht="13.5" customHeight="1" x14ac:dyDescent="0.2">
      <c r="A170" s="13">
        <v>169</v>
      </c>
      <c r="B170" s="13" t="s">
        <v>0</v>
      </c>
      <c r="C170" s="13" t="s">
        <v>97</v>
      </c>
      <c r="D170" s="13">
        <v>5000</v>
      </c>
      <c r="E170" s="13" t="s">
        <v>613</v>
      </c>
      <c r="F170" s="13" t="s">
        <v>240</v>
      </c>
      <c r="G170" s="13"/>
      <c r="H170" s="13"/>
      <c r="I170" s="13"/>
      <c r="J170" s="13"/>
      <c r="K170" s="13"/>
      <c r="L170" s="13" t="s">
        <v>240</v>
      </c>
      <c r="M170" s="16" t="s">
        <v>615</v>
      </c>
      <c r="N170" s="16"/>
      <c r="O170" s="16" t="s">
        <v>826</v>
      </c>
      <c r="P170" s="16" t="s">
        <v>832</v>
      </c>
      <c r="Q170" s="13"/>
      <c r="R170" s="13" t="s">
        <v>1606</v>
      </c>
      <c r="S170" s="13" t="s">
        <v>13</v>
      </c>
      <c r="T170" s="13" t="s">
        <v>14</v>
      </c>
      <c r="U170" s="13" t="s">
        <v>15</v>
      </c>
      <c r="V170" s="13" t="s">
        <v>16</v>
      </c>
      <c r="W170" s="13" t="s">
        <v>17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 t="s">
        <v>1606</v>
      </c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6" t="s">
        <v>1896</v>
      </c>
      <c r="BB170" s="16" t="s">
        <v>1904</v>
      </c>
      <c r="BC170" s="16" t="s">
        <v>1903</v>
      </c>
    </row>
    <row r="171" spans="1:55" ht="13.5" customHeight="1" x14ac:dyDescent="0.2">
      <c r="A171" s="13">
        <v>170</v>
      </c>
      <c r="B171" s="13" t="s">
        <v>0</v>
      </c>
      <c r="C171" s="13" t="s">
        <v>97</v>
      </c>
      <c r="D171" s="13">
        <v>5000</v>
      </c>
      <c r="E171" s="13" t="s">
        <v>613</v>
      </c>
      <c r="F171" s="23">
        <v>50363429</v>
      </c>
      <c r="G171" s="13">
        <v>1</v>
      </c>
      <c r="H171" s="13" t="s">
        <v>6</v>
      </c>
      <c r="I171" s="13">
        <v>4600343669</v>
      </c>
      <c r="J171" s="13">
        <v>10</v>
      </c>
      <c r="K171" s="13">
        <v>0.5</v>
      </c>
      <c r="L171" s="13" t="s">
        <v>833</v>
      </c>
      <c r="M171" s="16" t="s">
        <v>615</v>
      </c>
      <c r="N171" s="16" t="s">
        <v>834</v>
      </c>
      <c r="O171" s="16" t="s">
        <v>835</v>
      </c>
      <c r="P171" s="16" t="s">
        <v>836</v>
      </c>
      <c r="Q171" s="13"/>
      <c r="R171" s="13" t="s">
        <v>1607</v>
      </c>
      <c r="S171" s="13" t="s">
        <v>13</v>
      </c>
      <c r="T171" s="13" t="s">
        <v>14</v>
      </c>
      <c r="U171" s="13" t="s">
        <v>15</v>
      </c>
      <c r="V171" s="13" t="s">
        <v>16</v>
      </c>
      <c r="W171" s="13" t="s">
        <v>17</v>
      </c>
      <c r="X171" s="13" t="s">
        <v>837</v>
      </c>
      <c r="Y171" s="13" t="s">
        <v>838</v>
      </c>
      <c r="Z171" s="13" t="s">
        <v>839</v>
      </c>
      <c r="AA171" s="13" t="s">
        <v>840</v>
      </c>
      <c r="AB171" s="13" t="s">
        <v>21</v>
      </c>
      <c r="AC171" s="13" t="s">
        <v>22</v>
      </c>
      <c r="AD171" s="13">
        <v>5</v>
      </c>
      <c r="AE171" s="13"/>
      <c r="AF171" s="13" t="s">
        <v>833</v>
      </c>
      <c r="AG171" s="13" t="s">
        <v>157</v>
      </c>
      <c r="AH171" s="13">
        <v>28.85</v>
      </c>
      <c r="AI171" s="13" t="s">
        <v>841</v>
      </c>
      <c r="AJ171" s="13">
        <v>0</v>
      </c>
      <c r="AK171" s="13" t="s">
        <v>842</v>
      </c>
      <c r="AL171" s="13" t="s">
        <v>1607</v>
      </c>
      <c r="AM171" s="13"/>
      <c r="AN171" s="13" t="s">
        <v>25</v>
      </c>
      <c r="AO171" s="13">
        <v>461</v>
      </c>
      <c r="AP171" s="13" t="s">
        <v>843</v>
      </c>
      <c r="AQ171" s="13"/>
      <c r="AR171" s="13"/>
      <c r="AS171" s="13"/>
      <c r="AT171" s="13"/>
      <c r="AU171" s="13"/>
      <c r="AV171" s="13"/>
      <c r="AW171" s="13"/>
      <c r="AX171" s="13"/>
      <c r="AY171" s="13">
        <v>0</v>
      </c>
      <c r="AZ171" s="13" t="s">
        <v>844</v>
      </c>
      <c r="BA171" s="16" t="s">
        <v>1896</v>
      </c>
      <c r="BB171" s="16" t="s">
        <v>1904</v>
      </c>
      <c r="BC171" s="16" t="s">
        <v>1903</v>
      </c>
    </row>
    <row r="172" spans="1:55" ht="13.5" customHeight="1" x14ac:dyDescent="0.2">
      <c r="A172" s="13">
        <v>171</v>
      </c>
      <c r="B172" s="13" t="s">
        <v>0</v>
      </c>
      <c r="C172" s="13" t="s">
        <v>97</v>
      </c>
      <c r="D172" s="13">
        <v>5000</v>
      </c>
      <c r="E172" s="13" t="s">
        <v>613</v>
      </c>
      <c r="F172" s="13">
        <v>50413753</v>
      </c>
      <c r="G172" s="13">
        <v>0</v>
      </c>
      <c r="H172" s="13" t="s">
        <v>6</v>
      </c>
      <c r="I172" s="13">
        <v>4600417844</v>
      </c>
      <c r="J172" s="13">
        <v>20</v>
      </c>
      <c r="K172" s="13">
        <v>1</v>
      </c>
      <c r="L172" s="13" t="s">
        <v>845</v>
      </c>
      <c r="M172" s="16" t="s">
        <v>615</v>
      </c>
      <c r="N172" s="16" t="s">
        <v>846</v>
      </c>
      <c r="O172" s="16" t="s">
        <v>847</v>
      </c>
      <c r="P172" s="16" t="s">
        <v>848</v>
      </c>
      <c r="Q172" s="13"/>
      <c r="R172" s="13" t="s">
        <v>1608</v>
      </c>
      <c r="S172" s="13" t="s">
        <v>13</v>
      </c>
      <c r="T172" s="13" t="s">
        <v>14</v>
      </c>
      <c r="U172" s="13" t="s">
        <v>15</v>
      </c>
      <c r="V172" s="13" t="s">
        <v>16</v>
      </c>
      <c r="W172" s="13" t="s">
        <v>17</v>
      </c>
      <c r="X172" s="13" t="s">
        <v>167</v>
      </c>
      <c r="Y172" s="13" t="s">
        <v>168</v>
      </c>
      <c r="Z172" s="13" t="s">
        <v>169</v>
      </c>
      <c r="AA172" s="13" t="s">
        <v>192</v>
      </c>
      <c r="AB172" s="13" t="s">
        <v>21</v>
      </c>
      <c r="AC172" s="13" t="s">
        <v>22</v>
      </c>
      <c r="AD172" s="13">
        <v>5</v>
      </c>
      <c r="AE172" s="13"/>
      <c r="AF172" s="13" t="s">
        <v>845</v>
      </c>
      <c r="AG172" s="13" t="s">
        <v>849</v>
      </c>
      <c r="AH172" s="13">
        <v>55.4</v>
      </c>
      <c r="AI172" s="13" t="s">
        <v>850</v>
      </c>
      <c r="AJ172" s="13">
        <v>0</v>
      </c>
      <c r="AK172" s="13" t="s">
        <v>345</v>
      </c>
      <c r="AL172" s="13" t="s">
        <v>1608</v>
      </c>
      <c r="AM172" s="13"/>
      <c r="AN172" s="13" t="s">
        <v>25</v>
      </c>
      <c r="AO172" s="13">
        <v>461</v>
      </c>
      <c r="AP172" s="13" t="s">
        <v>851</v>
      </c>
      <c r="AQ172" s="13"/>
      <c r="AR172" s="13"/>
      <c r="AS172" s="13"/>
      <c r="AT172" s="13"/>
      <c r="AU172" s="13"/>
      <c r="AV172" s="13"/>
      <c r="AW172" s="13"/>
      <c r="AX172" s="13"/>
      <c r="AY172" s="13">
        <v>0</v>
      </c>
      <c r="AZ172" s="13" t="s">
        <v>173</v>
      </c>
      <c r="BA172" s="16" t="s">
        <v>1896</v>
      </c>
      <c r="BB172" s="16" t="s">
        <v>1904</v>
      </c>
      <c r="BC172" s="16" t="s">
        <v>1903</v>
      </c>
    </row>
    <row r="173" spans="1:55" ht="13.5" customHeight="1" x14ac:dyDescent="0.2">
      <c r="A173" s="13">
        <v>172</v>
      </c>
      <c r="B173" s="13" t="s">
        <v>0</v>
      </c>
      <c r="C173" s="13" t="s">
        <v>97</v>
      </c>
      <c r="D173" s="13">
        <v>5000</v>
      </c>
      <c r="E173" s="13" t="s">
        <v>613</v>
      </c>
      <c r="F173" s="13">
        <v>50329487</v>
      </c>
      <c r="G173" s="13">
        <v>0</v>
      </c>
      <c r="H173" s="13" t="s">
        <v>6</v>
      </c>
      <c r="I173" s="13">
        <v>4600292028</v>
      </c>
      <c r="J173" s="13">
        <v>10</v>
      </c>
      <c r="K173" s="13">
        <v>1</v>
      </c>
      <c r="L173" s="13" t="s">
        <v>421</v>
      </c>
      <c r="M173" s="16" t="s">
        <v>615</v>
      </c>
      <c r="N173" s="16"/>
      <c r="O173" s="16" t="s">
        <v>826</v>
      </c>
      <c r="P173" s="16" t="s">
        <v>852</v>
      </c>
      <c r="Q173" s="13"/>
      <c r="R173" s="13" t="s">
        <v>1609</v>
      </c>
      <c r="S173" s="13" t="s">
        <v>13</v>
      </c>
      <c r="T173" s="13" t="s">
        <v>14</v>
      </c>
      <c r="U173" s="13" t="s">
        <v>15</v>
      </c>
      <c r="V173" s="13" t="s">
        <v>16</v>
      </c>
      <c r="W173" s="13" t="s">
        <v>17</v>
      </c>
      <c r="X173" s="13" t="s">
        <v>102</v>
      </c>
      <c r="Y173" s="13" t="s">
        <v>103</v>
      </c>
      <c r="Z173" s="13" t="s">
        <v>104</v>
      </c>
      <c r="AA173" s="13" t="s">
        <v>105</v>
      </c>
      <c r="AB173" s="13" t="s">
        <v>21</v>
      </c>
      <c r="AC173" s="13" t="s">
        <v>22</v>
      </c>
      <c r="AD173" s="13">
        <v>5</v>
      </c>
      <c r="AE173" s="13"/>
      <c r="AF173" s="13" t="s">
        <v>421</v>
      </c>
      <c r="AG173" s="13" t="s">
        <v>421</v>
      </c>
      <c r="AH173" s="13">
        <v>57.06</v>
      </c>
      <c r="AI173" s="13" t="s">
        <v>828</v>
      </c>
      <c r="AJ173" s="13">
        <v>0</v>
      </c>
      <c r="AK173" s="13" t="s">
        <v>830</v>
      </c>
      <c r="AL173" s="13" t="s">
        <v>1609</v>
      </c>
      <c r="AM173" s="13"/>
      <c r="AN173" s="13" t="s">
        <v>25</v>
      </c>
      <c r="AO173" s="13">
        <v>461</v>
      </c>
      <c r="AP173" s="13"/>
      <c r="AQ173" s="13"/>
      <c r="AR173" s="13"/>
      <c r="AS173" s="13"/>
      <c r="AT173" s="13"/>
      <c r="AU173" s="13"/>
      <c r="AV173" s="13"/>
      <c r="AW173" s="13"/>
      <c r="AX173" s="13"/>
      <c r="AY173" s="13">
        <v>0</v>
      </c>
      <c r="AZ173" s="13" t="s">
        <v>110</v>
      </c>
      <c r="BA173" s="16" t="s">
        <v>1896</v>
      </c>
      <c r="BB173" s="16" t="s">
        <v>1904</v>
      </c>
      <c r="BC173" s="16" t="s">
        <v>1903</v>
      </c>
    </row>
    <row r="174" spans="1:55" ht="13.5" customHeight="1" x14ac:dyDescent="0.2">
      <c r="A174" s="13">
        <v>173</v>
      </c>
      <c r="B174" s="13" t="s">
        <v>0</v>
      </c>
      <c r="C174" s="13" t="s">
        <v>97</v>
      </c>
      <c r="D174" s="13">
        <v>5000</v>
      </c>
      <c r="E174" s="13" t="s">
        <v>613</v>
      </c>
      <c r="F174" s="13">
        <v>50262632</v>
      </c>
      <c r="G174" s="13">
        <v>0</v>
      </c>
      <c r="H174" s="13" t="s">
        <v>6</v>
      </c>
      <c r="I174" s="13">
        <v>4600182852</v>
      </c>
      <c r="J174" s="13">
        <v>10</v>
      </c>
      <c r="K174" s="13">
        <v>1</v>
      </c>
      <c r="L174" s="13" t="s">
        <v>658</v>
      </c>
      <c r="M174" s="16" t="s">
        <v>615</v>
      </c>
      <c r="N174" s="16" t="s">
        <v>397</v>
      </c>
      <c r="O174" s="16" t="s">
        <v>659</v>
      </c>
      <c r="P174" s="16" t="s">
        <v>853</v>
      </c>
      <c r="Q174" s="13"/>
      <c r="R174" s="13" t="s">
        <v>1610</v>
      </c>
      <c r="S174" s="13" t="s">
        <v>13</v>
      </c>
      <c r="T174" s="13" t="s">
        <v>14</v>
      </c>
      <c r="U174" s="13" t="s">
        <v>15</v>
      </c>
      <c r="V174" s="13" t="s">
        <v>16</v>
      </c>
      <c r="W174" s="13" t="s">
        <v>17</v>
      </c>
      <c r="X174" s="13" t="s">
        <v>728</v>
      </c>
      <c r="Y174" s="13" t="s">
        <v>729</v>
      </c>
      <c r="Z174" s="13" t="s">
        <v>730</v>
      </c>
      <c r="AA174" s="13" t="s">
        <v>854</v>
      </c>
      <c r="AB174" s="13" t="s">
        <v>21</v>
      </c>
      <c r="AC174" s="13" t="s">
        <v>22</v>
      </c>
      <c r="AD174" s="13">
        <v>5</v>
      </c>
      <c r="AE174" s="13"/>
      <c r="AF174" s="13" t="s">
        <v>658</v>
      </c>
      <c r="AG174" s="13" t="s">
        <v>855</v>
      </c>
      <c r="AH174" s="13">
        <v>128.79</v>
      </c>
      <c r="AI174" s="13" t="s">
        <v>856</v>
      </c>
      <c r="AJ174" s="13">
        <v>0</v>
      </c>
      <c r="AK174" s="13" t="s">
        <v>629</v>
      </c>
      <c r="AL174" s="13" t="s">
        <v>1610</v>
      </c>
      <c r="AM174" s="13"/>
      <c r="AN174" s="13" t="s">
        <v>25</v>
      </c>
      <c r="AO174" s="13">
        <v>461</v>
      </c>
      <c r="AP174" s="13" t="s">
        <v>857</v>
      </c>
      <c r="AQ174" s="13"/>
      <c r="AR174" s="13"/>
      <c r="AS174" s="13"/>
      <c r="AT174" s="13"/>
      <c r="AU174" s="13"/>
      <c r="AV174" s="13"/>
      <c r="AW174" s="13"/>
      <c r="AX174" s="13"/>
      <c r="AY174" s="13">
        <v>0</v>
      </c>
      <c r="AZ174" s="13" t="s">
        <v>734</v>
      </c>
      <c r="BA174" s="16" t="s">
        <v>1896</v>
      </c>
      <c r="BB174" s="16" t="s">
        <v>1904</v>
      </c>
      <c r="BC174" s="16" t="s">
        <v>1903</v>
      </c>
    </row>
    <row r="175" spans="1:55" ht="13.5" customHeight="1" x14ac:dyDescent="0.2">
      <c r="A175" s="13">
        <v>174</v>
      </c>
      <c r="B175" s="13" t="s">
        <v>0</v>
      </c>
      <c r="C175" s="13" t="s">
        <v>97</v>
      </c>
      <c r="D175" s="13">
        <v>5000</v>
      </c>
      <c r="E175" s="13" t="s">
        <v>613</v>
      </c>
      <c r="F175" s="13">
        <v>50425633</v>
      </c>
      <c r="G175" s="13">
        <v>0</v>
      </c>
      <c r="H175" s="13" t="s">
        <v>6</v>
      </c>
      <c r="I175" s="13">
        <v>4600435547</v>
      </c>
      <c r="J175" s="13">
        <v>10</v>
      </c>
      <c r="K175" s="13">
        <v>1</v>
      </c>
      <c r="L175" s="13" t="s">
        <v>647</v>
      </c>
      <c r="M175" s="16" t="s">
        <v>615</v>
      </c>
      <c r="N175" s="16" t="s">
        <v>858</v>
      </c>
      <c r="O175" s="16" t="s">
        <v>859</v>
      </c>
      <c r="P175" s="16" t="s">
        <v>860</v>
      </c>
      <c r="Q175" s="13"/>
      <c r="R175" s="13" t="s">
        <v>1611</v>
      </c>
      <c r="S175" s="13" t="s">
        <v>13</v>
      </c>
      <c r="T175" s="13" t="s">
        <v>14</v>
      </c>
      <c r="U175" s="13" t="s">
        <v>15</v>
      </c>
      <c r="V175" s="13" t="s">
        <v>16</v>
      </c>
      <c r="W175" s="13" t="s">
        <v>17</v>
      </c>
      <c r="X175" s="13" t="s">
        <v>167</v>
      </c>
      <c r="Y175" s="13" t="s">
        <v>168</v>
      </c>
      <c r="Z175" s="13" t="s">
        <v>169</v>
      </c>
      <c r="AA175" s="13" t="s">
        <v>170</v>
      </c>
      <c r="AB175" s="13" t="s">
        <v>21</v>
      </c>
      <c r="AC175" s="13" t="s">
        <v>22</v>
      </c>
      <c r="AD175" s="13">
        <v>5</v>
      </c>
      <c r="AE175" s="13"/>
      <c r="AF175" s="13" t="s">
        <v>647</v>
      </c>
      <c r="AG175" s="13" t="s">
        <v>650</v>
      </c>
      <c r="AH175" s="13">
        <v>56.06</v>
      </c>
      <c r="AI175" s="13" t="s">
        <v>861</v>
      </c>
      <c r="AJ175" s="13">
        <v>0</v>
      </c>
      <c r="AK175" s="13" t="s">
        <v>862</v>
      </c>
      <c r="AL175" s="13" t="s">
        <v>1611</v>
      </c>
      <c r="AM175" s="13"/>
      <c r="AN175" s="13" t="s">
        <v>25</v>
      </c>
      <c r="AO175" s="13">
        <v>461</v>
      </c>
      <c r="AP175" s="13"/>
      <c r="AQ175" s="13"/>
      <c r="AR175" s="13"/>
      <c r="AS175" s="13"/>
      <c r="AT175" s="13"/>
      <c r="AU175" s="13"/>
      <c r="AV175" s="13"/>
      <c r="AW175" s="13"/>
      <c r="AX175" s="13"/>
      <c r="AY175" s="13">
        <v>0</v>
      </c>
      <c r="AZ175" s="13" t="s">
        <v>173</v>
      </c>
      <c r="BA175" s="16" t="s">
        <v>1896</v>
      </c>
      <c r="BB175" s="16" t="s">
        <v>1904</v>
      </c>
      <c r="BC175" s="16" t="s">
        <v>1903</v>
      </c>
    </row>
    <row r="176" spans="1:55" ht="13.5" customHeight="1" x14ac:dyDescent="0.2">
      <c r="A176" s="13">
        <v>175</v>
      </c>
      <c r="B176" s="13" t="s">
        <v>0</v>
      </c>
      <c r="C176" s="13" t="s">
        <v>97</v>
      </c>
      <c r="D176" s="13">
        <v>5000</v>
      </c>
      <c r="E176" s="13" t="s">
        <v>613</v>
      </c>
      <c r="F176" s="13">
        <v>50425631</v>
      </c>
      <c r="G176" s="13">
        <v>0</v>
      </c>
      <c r="H176" s="13" t="s">
        <v>6</v>
      </c>
      <c r="I176" s="13">
        <v>4600435547</v>
      </c>
      <c r="J176" s="13">
        <v>10</v>
      </c>
      <c r="K176" s="13">
        <v>1</v>
      </c>
      <c r="L176" s="13" t="s">
        <v>647</v>
      </c>
      <c r="M176" s="16" t="s">
        <v>615</v>
      </c>
      <c r="N176" s="16" t="s">
        <v>863</v>
      </c>
      <c r="O176" s="16" t="s">
        <v>859</v>
      </c>
      <c r="P176" s="16" t="s">
        <v>864</v>
      </c>
      <c r="Q176" s="13"/>
      <c r="R176" s="13" t="s">
        <v>1612</v>
      </c>
      <c r="S176" s="13" t="s">
        <v>13</v>
      </c>
      <c r="T176" s="13" t="s">
        <v>14</v>
      </c>
      <c r="U176" s="13" t="s">
        <v>15</v>
      </c>
      <c r="V176" s="13" t="s">
        <v>16</v>
      </c>
      <c r="W176" s="13" t="s">
        <v>17</v>
      </c>
      <c r="X176" s="13" t="s">
        <v>167</v>
      </c>
      <c r="Y176" s="13" t="s">
        <v>168</v>
      </c>
      <c r="Z176" s="13" t="s">
        <v>169</v>
      </c>
      <c r="AA176" s="13" t="s">
        <v>170</v>
      </c>
      <c r="AB176" s="13" t="s">
        <v>21</v>
      </c>
      <c r="AC176" s="13" t="s">
        <v>22</v>
      </c>
      <c r="AD176" s="13">
        <v>5</v>
      </c>
      <c r="AE176" s="13"/>
      <c r="AF176" s="13" t="s">
        <v>647</v>
      </c>
      <c r="AG176" s="13" t="s">
        <v>650</v>
      </c>
      <c r="AH176" s="13">
        <v>56.06</v>
      </c>
      <c r="AI176" s="13" t="s">
        <v>861</v>
      </c>
      <c r="AJ176" s="13">
        <v>0</v>
      </c>
      <c r="AK176" s="13" t="s">
        <v>195</v>
      </c>
      <c r="AL176" s="13" t="s">
        <v>1612</v>
      </c>
      <c r="AM176" s="13"/>
      <c r="AN176" s="13" t="s">
        <v>25</v>
      </c>
      <c r="AO176" s="13">
        <v>461</v>
      </c>
      <c r="AP176" s="13" t="s">
        <v>865</v>
      </c>
      <c r="AQ176" s="13"/>
      <c r="AR176" s="13"/>
      <c r="AS176" s="13"/>
      <c r="AT176" s="13"/>
      <c r="AU176" s="13"/>
      <c r="AV176" s="13"/>
      <c r="AW176" s="13"/>
      <c r="AX176" s="13"/>
      <c r="AY176" s="13">
        <v>0</v>
      </c>
      <c r="AZ176" s="13" t="s">
        <v>173</v>
      </c>
      <c r="BA176" s="16" t="s">
        <v>1896</v>
      </c>
      <c r="BB176" s="16" t="s">
        <v>1904</v>
      </c>
      <c r="BC176" s="16" t="s">
        <v>1903</v>
      </c>
    </row>
    <row r="177" spans="1:55" ht="13.5" customHeight="1" x14ac:dyDescent="0.2">
      <c r="A177" s="13">
        <v>176</v>
      </c>
      <c r="B177" s="13" t="s">
        <v>0</v>
      </c>
      <c r="C177" s="13" t="s">
        <v>97</v>
      </c>
      <c r="D177" s="13">
        <v>5000</v>
      </c>
      <c r="E177" s="13" t="s">
        <v>613</v>
      </c>
      <c r="F177" s="13">
        <v>50382164</v>
      </c>
      <c r="G177" s="13">
        <v>0</v>
      </c>
      <c r="H177" s="13" t="s">
        <v>6</v>
      </c>
      <c r="I177" s="13">
        <v>4600376599</v>
      </c>
      <c r="J177" s="13">
        <v>40</v>
      </c>
      <c r="K177" s="13">
        <v>1</v>
      </c>
      <c r="L177" s="13" t="s">
        <v>866</v>
      </c>
      <c r="M177" s="16" t="s">
        <v>615</v>
      </c>
      <c r="N177" s="16"/>
      <c r="O177" s="16" t="s">
        <v>867</v>
      </c>
      <c r="P177" s="16" t="s">
        <v>868</v>
      </c>
      <c r="Q177" s="13"/>
      <c r="R177" s="13" t="s">
        <v>1613</v>
      </c>
      <c r="S177" s="13" t="s">
        <v>13</v>
      </c>
      <c r="T177" s="13" t="s">
        <v>14</v>
      </c>
      <c r="U177" s="13" t="s">
        <v>15</v>
      </c>
      <c r="V177" s="13" t="s">
        <v>16</v>
      </c>
      <c r="W177" s="13" t="s">
        <v>17</v>
      </c>
      <c r="X177" s="13" t="s">
        <v>102</v>
      </c>
      <c r="Y177" s="13" t="s">
        <v>103</v>
      </c>
      <c r="Z177" s="13" t="s">
        <v>104</v>
      </c>
      <c r="AA177" s="13" t="s">
        <v>105</v>
      </c>
      <c r="AB177" s="13" t="s">
        <v>21</v>
      </c>
      <c r="AC177" s="13" t="s">
        <v>22</v>
      </c>
      <c r="AD177" s="13">
        <v>5</v>
      </c>
      <c r="AE177" s="13"/>
      <c r="AF177" s="13" t="s">
        <v>866</v>
      </c>
      <c r="AG177" s="13" t="s">
        <v>869</v>
      </c>
      <c r="AH177" s="13">
        <v>43.53</v>
      </c>
      <c r="AI177" s="13" t="s">
        <v>870</v>
      </c>
      <c r="AJ177" s="13">
        <v>0</v>
      </c>
      <c r="AK177" s="13" t="s">
        <v>462</v>
      </c>
      <c r="AL177" s="13" t="s">
        <v>1613</v>
      </c>
      <c r="AM177" s="13"/>
      <c r="AN177" s="13" t="s">
        <v>25</v>
      </c>
      <c r="AO177" s="13">
        <v>461</v>
      </c>
      <c r="AP177" s="13"/>
      <c r="AQ177" s="13"/>
      <c r="AR177" s="13"/>
      <c r="AS177" s="13"/>
      <c r="AT177" s="13"/>
      <c r="AU177" s="13"/>
      <c r="AV177" s="13"/>
      <c r="AW177" s="13"/>
      <c r="AX177" s="13"/>
      <c r="AY177" s="13">
        <v>0</v>
      </c>
      <c r="AZ177" s="13" t="s">
        <v>110</v>
      </c>
      <c r="BA177" s="16" t="s">
        <v>1896</v>
      </c>
      <c r="BB177" s="16" t="s">
        <v>1904</v>
      </c>
      <c r="BC177" s="16" t="s">
        <v>1903</v>
      </c>
    </row>
    <row r="178" spans="1:55" ht="13.5" customHeight="1" x14ac:dyDescent="0.2">
      <c r="A178" s="13">
        <v>177</v>
      </c>
      <c r="B178" s="13" t="s">
        <v>0</v>
      </c>
      <c r="C178" s="13" t="s">
        <v>97</v>
      </c>
      <c r="D178" s="13">
        <v>5000</v>
      </c>
      <c r="E178" s="13" t="s">
        <v>613</v>
      </c>
      <c r="F178" s="13">
        <v>50355622</v>
      </c>
      <c r="G178" s="13">
        <v>0</v>
      </c>
      <c r="H178" s="13" t="s">
        <v>6</v>
      </c>
      <c r="I178" s="13">
        <v>4600331153</v>
      </c>
      <c r="J178" s="13">
        <v>10</v>
      </c>
      <c r="K178" s="13">
        <v>1</v>
      </c>
      <c r="L178" s="13" t="s">
        <v>871</v>
      </c>
      <c r="M178" s="16" t="s">
        <v>615</v>
      </c>
      <c r="N178" s="16" t="s">
        <v>872</v>
      </c>
      <c r="O178" s="16" t="s">
        <v>873</v>
      </c>
      <c r="P178" s="16" t="s">
        <v>874</v>
      </c>
      <c r="Q178" s="13"/>
      <c r="R178" s="13" t="s">
        <v>1614</v>
      </c>
      <c r="S178" s="13" t="s">
        <v>13</v>
      </c>
      <c r="T178" s="13" t="s">
        <v>14</v>
      </c>
      <c r="U178" s="13" t="s">
        <v>15</v>
      </c>
      <c r="V178" s="13" t="s">
        <v>16</v>
      </c>
      <c r="W178" s="13" t="s">
        <v>17</v>
      </c>
      <c r="X178" s="13" t="s">
        <v>167</v>
      </c>
      <c r="Y178" s="13" t="s">
        <v>168</v>
      </c>
      <c r="Z178" s="13" t="s">
        <v>169</v>
      </c>
      <c r="AA178" s="13" t="s">
        <v>170</v>
      </c>
      <c r="AB178" s="13" t="s">
        <v>21</v>
      </c>
      <c r="AC178" s="13" t="s">
        <v>22</v>
      </c>
      <c r="AD178" s="13">
        <v>5</v>
      </c>
      <c r="AE178" s="13"/>
      <c r="AF178" s="13" t="s">
        <v>871</v>
      </c>
      <c r="AG178" s="13" t="s">
        <v>135</v>
      </c>
      <c r="AH178" s="13">
        <v>58.25</v>
      </c>
      <c r="AI178" s="13" t="s">
        <v>875</v>
      </c>
      <c r="AJ178" s="13">
        <v>0</v>
      </c>
      <c r="AK178" s="13" t="s">
        <v>195</v>
      </c>
      <c r="AL178" s="13" t="s">
        <v>1614</v>
      </c>
      <c r="AM178" s="13"/>
      <c r="AN178" s="13" t="s">
        <v>25</v>
      </c>
      <c r="AO178" s="13">
        <v>461</v>
      </c>
      <c r="AP178" s="13" t="s">
        <v>876</v>
      </c>
      <c r="AQ178" s="13"/>
      <c r="AR178" s="13"/>
      <c r="AS178" s="13"/>
      <c r="AT178" s="13"/>
      <c r="AU178" s="13"/>
      <c r="AV178" s="13"/>
      <c r="AW178" s="13"/>
      <c r="AX178" s="13"/>
      <c r="AY178" s="13">
        <v>0</v>
      </c>
      <c r="AZ178" s="13" t="s">
        <v>173</v>
      </c>
      <c r="BA178" s="16" t="s">
        <v>1896</v>
      </c>
      <c r="BB178" s="16" t="s">
        <v>1904</v>
      </c>
      <c r="BC178" s="16" t="s">
        <v>1903</v>
      </c>
    </row>
    <row r="179" spans="1:55" ht="13.5" customHeight="1" x14ac:dyDescent="0.2">
      <c r="A179" s="13">
        <v>178</v>
      </c>
      <c r="B179" s="13" t="s">
        <v>0</v>
      </c>
      <c r="C179" s="13" t="s">
        <v>1</v>
      </c>
      <c r="D179" s="13">
        <v>5000</v>
      </c>
      <c r="E179" s="13" t="s">
        <v>613</v>
      </c>
      <c r="F179" s="13">
        <v>50363432</v>
      </c>
      <c r="G179" s="13">
        <v>0</v>
      </c>
      <c r="H179" s="13" t="s">
        <v>6</v>
      </c>
      <c r="I179" s="13">
        <v>4600343669</v>
      </c>
      <c r="J179" s="13">
        <v>10</v>
      </c>
      <c r="K179" s="13">
        <v>1</v>
      </c>
      <c r="L179" s="13" t="s">
        <v>833</v>
      </c>
      <c r="M179" s="16" t="s">
        <v>615</v>
      </c>
      <c r="N179" s="16" t="s">
        <v>877</v>
      </c>
      <c r="O179" s="16" t="s">
        <v>835</v>
      </c>
      <c r="P179" s="16" t="s">
        <v>878</v>
      </c>
      <c r="Q179" s="13"/>
      <c r="R179" s="13" t="s">
        <v>1615</v>
      </c>
      <c r="S179" s="13" t="s">
        <v>13</v>
      </c>
      <c r="T179" s="13" t="s">
        <v>14</v>
      </c>
      <c r="U179" s="13" t="s">
        <v>15</v>
      </c>
      <c r="V179" s="13" t="s">
        <v>16</v>
      </c>
      <c r="W179" s="13" t="s">
        <v>17</v>
      </c>
      <c r="X179" s="13" t="s">
        <v>879</v>
      </c>
      <c r="Y179" s="13" t="s">
        <v>880</v>
      </c>
      <c r="Z179" s="13" t="s">
        <v>881</v>
      </c>
      <c r="AA179" s="13" t="s">
        <v>882</v>
      </c>
      <c r="AB179" s="13" t="s">
        <v>21</v>
      </c>
      <c r="AC179" s="13" t="s">
        <v>22</v>
      </c>
      <c r="AD179" s="13">
        <v>5</v>
      </c>
      <c r="AE179" s="13"/>
      <c r="AF179" s="13" t="s">
        <v>833</v>
      </c>
      <c r="AG179" s="13" t="s">
        <v>157</v>
      </c>
      <c r="AH179" s="13">
        <v>57.69</v>
      </c>
      <c r="AI179" s="13" t="s">
        <v>883</v>
      </c>
      <c r="AJ179" s="13">
        <v>0</v>
      </c>
      <c r="AK179" s="13" t="s">
        <v>345</v>
      </c>
      <c r="AL179" s="13" t="s">
        <v>1615</v>
      </c>
      <c r="AM179" s="13"/>
      <c r="AN179" s="13" t="s">
        <v>25</v>
      </c>
      <c r="AO179" s="13">
        <v>461</v>
      </c>
      <c r="AP179" s="13" t="s">
        <v>876</v>
      </c>
      <c r="AQ179" s="13"/>
      <c r="AR179" s="13"/>
      <c r="AS179" s="13"/>
      <c r="AT179" s="13"/>
      <c r="AU179" s="13"/>
      <c r="AV179" s="13"/>
      <c r="AW179" s="13"/>
      <c r="AX179" s="13"/>
      <c r="AY179" s="13">
        <v>0</v>
      </c>
      <c r="AZ179" s="13" t="s">
        <v>884</v>
      </c>
      <c r="BA179" s="16" t="s">
        <v>1896</v>
      </c>
      <c r="BB179" s="16" t="s">
        <v>1904</v>
      </c>
      <c r="BC179" s="16" t="s">
        <v>1903</v>
      </c>
    </row>
    <row r="180" spans="1:55" ht="13.5" customHeight="1" x14ac:dyDescent="0.2">
      <c r="A180" s="13">
        <v>179</v>
      </c>
      <c r="B180" s="13" t="s">
        <v>0</v>
      </c>
      <c r="C180" s="13" t="s">
        <v>97</v>
      </c>
      <c r="D180" s="13">
        <v>5000</v>
      </c>
      <c r="E180" s="13" t="s">
        <v>613</v>
      </c>
      <c r="F180" s="13">
        <v>50355635</v>
      </c>
      <c r="G180" s="13">
        <v>0</v>
      </c>
      <c r="H180" s="13" t="s">
        <v>6</v>
      </c>
      <c r="I180" s="13">
        <v>4600331153</v>
      </c>
      <c r="J180" s="13">
        <v>10</v>
      </c>
      <c r="K180" s="13">
        <v>1</v>
      </c>
      <c r="L180" s="13" t="s">
        <v>871</v>
      </c>
      <c r="M180" s="16" t="s">
        <v>615</v>
      </c>
      <c r="N180" s="16" t="s">
        <v>885</v>
      </c>
      <c r="O180" s="16" t="s">
        <v>873</v>
      </c>
      <c r="P180" s="16" t="s">
        <v>886</v>
      </c>
      <c r="Q180" s="13"/>
      <c r="R180" s="13" t="s">
        <v>1616</v>
      </c>
      <c r="S180" s="13" t="s">
        <v>13</v>
      </c>
      <c r="T180" s="13" t="s">
        <v>14</v>
      </c>
      <c r="U180" s="13" t="s">
        <v>15</v>
      </c>
      <c r="V180" s="13" t="s">
        <v>16</v>
      </c>
      <c r="W180" s="13" t="s">
        <v>17</v>
      </c>
      <c r="X180" s="13" t="s">
        <v>167</v>
      </c>
      <c r="Y180" s="13" t="s">
        <v>168</v>
      </c>
      <c r="Z180" s="13" t="s">
        <v>169</v>
      </c>
      <c r="AA180" s="13" t="s">
        <v>170</v>
      </c>
      <c r="AB180" s="13" t="s">
        <v>21</v>
      </c>
      <c r="AC180" s="13" t="s">
        <v>22</v>
      </c>
      <c r="AD180" s="13">
        <v>5</v>
      </c>
      <c r="AE180" s="13"/>
      <c r="AF180" s="13" t="s">
        <v>871</v>
      </c>
      <c r="AG180" s="13" t="s">
        <v>135</v>
      </c>
      <c r="AH180" s="13">
        <v>58.25</v>
      </c>
      <c r="AI180" s="13" t="s">
        <v>875</v>
      </c>
      <c r="AJ180" s="13">
        <v>0</v>
      </c>
      <c r="AK180" s="13" t="s">
        <v>195</v>
      </c>
      <c r="AL180" s="13" t="s">
        <v>1616</v>
      </c>
      <c r="AM180" s="13"/>
      <c r="AN180" s="13" t="s">
        <v>25</v>
      </c>
      <c r="AO180" s="13">
        <v>461</v>
      </c>
      <c r="AP180" s="13" t="s">
        <v>865</v>
      </c>
      <c r="AQ180" s="13"/>
      <c r="AR180" s="13"/>
      <c r="AS180" s="13"/>
      <c r="AT180" s="13"/>
      <c r="AU180" s="13"/>
      <c r="AV180" s="13"/>
      <c r="AW180" s="13"/>
      <c r="AX180" s="13"/>
      <c r="AY180" s="13">
        <v>0</v>
      </c>
      <c r="AZ180" s="13" t="s">
        <v>173</v>
      </c>
      <c r="BA180" s="16" t="s">
        <v>1896</v>
      </c>
      <c r="BB180" s="16" t="s">
        <v>1904</v>
      </c>
      <c r="BC180" s="16" t="s">
        <v>1903</v>
      </c>
    </row>
    <row r="181" spans="1:55" ht="13.5" customHeight="1" x14ac:dyDescent="0.2">
      <c r="A181" s="13">
        <v>180</v>
      </c>
      <c r="B181" s="13" t="s">
        <v>0</v>
      </c>
      <c r="C181" s="13" t="s">
        <v>97</v>
      </c>
      <c r="D181" s="13">
        <v>5000</v>
      </c>
      <c r="E181" s="13" t="s">
        <v>613</v>
      </c>
      <c r="F181" s="13">
        <v>50355630</v>
      </c>
      <c r="G181" s="13">
        <v>0</v>
      </c>
      <c r="H181" s="13" t="s">
        <v>6</v>
      </c>
      <c r="I181" s="13">
        <v>4600331153</v>
      </c>
      <c r="J181" s="13">
        <v>10</v>
      </c>
      <c r="K181" s="13">
        <v>1</v>
      </c>
      <c r="L181" s="13" t="s">
        <v>871</v>
      </c>
      <c r="M181" s="16" t="s">
        <v>615</v>
      </c>
      <c r="N181" s="16" t="s">
        <v>887</v>
      </c>
      <c r="O181" s="16" t="s">
        <v>873</v>
      </c>
      <c r="P181" s="16" t="s">
        <v>888</v>
      </c>
      <c r="Q181" s="13"/>
      <c r="R181" s="13" t="s">
        <v>1617</v>
      </c>
      <c r="S181" s="13" t="s">
        <v>13</v>
      </c>
      <c r="T181" s="13" t="s">
        <v>14</v>
      </c>
      <c r="U181" s="13" t="s">
        <v>15</v>
      </c>
      <c r="V181" s="13" t="s">
        <v>16</v>
      </c>
      <c r="W181" s="13" t="s">
        <v>17</v>
      </c>
      <c r="X181" s="13" t="s">
        <v>167</v>
      </c>
      <c r="Y181" s="13" t="s">
        <v>168</v>
      </c>
      <c r="Z181" s="13" t="s">
        <v>169</v>
      </c>
      <c r="AA181" s="13" t="s">
        <v>170</v>
      </c>
      <c r="AB181" s="13" t="s">
        <v>21</v>
      </c>
      <c r="AC181" s="13" t="s">
        <v>22</v>
      </c>
      <c r="AD181" s="13">
        <v>5</v>
      </c>
      <c r="AE181" s="13"/>
      <c r="AF181" s="13" t="s">
        <v>871</v>
      </c>
      <c r="AG181" s="13" t="s">
        <v>135</v>
      </c>
      <c r="AH181" s="13">
        <v>58.25</v>
      </c>
      <c r="AI181" s="13" t="s">
        <v>875</v>
      </c>
      <c r="AJ181" s="13">
        <v>0</v>
      </c>
      <c r="AK181" s="13" t="s">
        <v>195</v>
      </c>
      <c r="AL181" s="13" t="s">
        <v>1617</v>
      </c>
      <c r="AM181" s="13"/>
      <c r="AN181" s="13" t="s">
        <v>25</v>
      </c>
      <c r="AO181" s="13">
        <v>461</v>
      </c>
      <c r="AP181" s="13" t="s">
        <v>865</v>
      </c>
      <c r="AQ181" s="13"/>
      <c r="AR181" s="13"/>
      <c r="AS181" s="13"/>
      <c r="AT181" s="13"/>
      <c r="AU181" s="13"/>
      <c r="AV181" s="13"/>
      <c r="AW181" s="13"/>
      <c r="AX181" s="13"/>
      <c r="AY181" s="13">
        <v>0</v>
      </c>
      <c r="AZ181" s="13" t="s">
        <v>173</v>
      </c>
      <c r="BA181" s="16" t="s">
        <v>1896</v>
      </c>
      <c r="BB181" s="16" t="s">
        <v>1904</v>
      </c>
      <c r="BC181" s="16" t="s">
        <v>1903</v>
      </c>
    </row>
    <row r="182" spans="1:55" ht="13.5" customHeight="1" x14ac:dyDescent="0.2">
      <c r="A182" s="13">
        <v>181</v>
      </c>
      <c r="B182" s="13" t="s">
        <v>0</v>
      </c>
      <c r="C182" s="13" t="s">
        <v>97</v>
      </c>
      <c r="D182" s="13">
        <v>5000</v>
      </c>
      <c r="E182" s="13" t="s">
        <v>613</v>
      </c>
      <c r="F182" s="13">
        <v>50363431</v>
      </c>
      <c r="G182" s="13">
        <v>0</v>
      </c>
      <c r="H182" s="13" t="s">
        <v>6</v>
      </c>
      <c r="I182" s="13">
        <v>4600343669</v>
      </c>
      <c r="J182" s="13">
        <v>10</v>
      </c>
      <c r="K182" s="13">
        <v>1</v>
      </c>
      <c r="L182" s="13" t="s">
        <v>833</v>
      </c>
      <c r="M182" s="16" t="s">
        <v>615</v>
      </c>
      <c r="N182" s="16" t="s">
        <v>889</v>
      </c>
      <c r="O182" s="16" t="s">
        <v>835</v>
      </c>
      <c r="P182" s="16" t="s">
        <v>890</v>
      </c>
      <c r="Q182" s="13"/>
      <c r="R182" s="13" t="s">
        <v>1618</v>
      </c>
      <c r="S182" s="13" t="s">
        <v>13</v>
      </c>
      <c r="T182" s="13" t="s">
        <v>14</v>
      </c>
      <c r="U182" s="13" t="s">
        <v>15</v>
      </c>
      <c r="V182" s="13" t="s">
        <v>16</v>
      </c>
      <c r="W182" s="13" t="s">
        <v>17</v>
      </c>
      <c r="X182" s="13" t="s">
        <v>131</v>
      </c>
      <c r="Y182" s="13" t="s">
        <v>132</v>
      </c>
      <c r="Z182" s="13" t="s">
        <v>133</v>
      </c>
      <c r="AA182" s="13" t="s">
        <v>134</v>
      </c>
      <c r="AB182" s="13" t="s">
        <v>21</v>
      </c>
      <c r="AC182" s="13" t="s">
        <v>22</v>
      </c>
      <c r="AD182" s="13">
        <v>5</v>
      </c>
      <c r="AE182" s="13"/>
      <c r="AF182" s="13" t="s">
        <v>833</v>
      </c>
      <c r="AG182" s="13" t="s">
        <v>157</v>
      </c>
      <c r="AH182" s="13">
        <v>57.69</v>
      </c>
      <c r="AI182" s="13" t="s">
        <v>883</v>
      </c>
      <c r="AJ182" s="13">
        <v>0</v>
      </c>
      <c r="AK182" s="13" t="s">
        <v>195</v>
      </c>
      <c r="AL182" s="13" t="s">
        <v>1618</v>
      </c>
      <c r="AM182" s="13"/>
      <c r="AN182" s="13" t="s">
        <v>25</v>
      </c>
      <c r="AO182" s="13">
        <v>461</v>
      </c>
      <c r="AP182" s="13" t="s">
        <v>876</v>
      </c>
      <c r="AQ182" s="13"/>
      <c r="AR182" s="13"/>
      <c r="AS182" s="13"/>
      <c r="AT182" s="13"/>
      <c r="AU182" s="13"/>
      <c r="AV182" s="13"/>
      <c r="AW182" s="13"/>
      <c r="AX182" s="13"/>
      <c r="AY182" s="13">
        <v>0</v>
      </c>
      <c r="AZ182" s="13" t="s">
        <v>139</v>
      </c>
      <c r="BA182" s="16" t="s">
        <v>1896</v>
      </c>
      <c r="BB182" s="16" t="s">
        <v>1904</v>
      </c>
      <c r="BC182" s="16" t="s">
        <v>1903</v>
      </c>
    </row>
    <row r="183" spans="1:55" ht="13.5" customHeight="1" x14ac:dyDescent="0.2">
      <c r="A183" s="13">
        <v>182</v>
      </c>
      <c r="B183" s="13" t="s">
        <v>0</v>
      </c>
      <c r="C183" s="13" t="s">
        <v>97</v>
      </c>
      <c r="D183" s="13">
        <v>5000</v>
      </c>
      <c r="E183" s="13" t="s">
        <v>613</v>
      </c>
      <c r="F183" s="13">
        <v>50355643</v>
      </c>
      <c r="G183" s="13">
        <v>0</v>
      </c>
      <c r="H183" s="13" t="s">
        <v>6</v>
      </c>
      <c r="I183" s="13">
        <v>4600331153</v>
      </c>
      <c r="J183" s="13">
        <v>10</v>
      </c>
      <c r="K183" s="13">
        <v>1</v>
      </c>
      <c r="L183" s="13" t="s">
        <v>871</v>
      </c>
      <c r="M183" s="16" t="s">
        <v>615</v>
      </c>
      <c r="N183" s="16" t="s">
        <v>891</v>
      </c>
      <c r="O183" s="16" t="s">
        <v>873</v>
      </c>
      <c r="P183" s="16" t="s">
        <v>892</v>
      </c>
      <c r="Q183" s="13"/>
      <c r="R183" s="13" t="s">
        <v>1619</v>
      </c>
      <c r="S183" s="13" t="s">
        <v>13</v>
      </c>
      <c r="T183" s="13" t="s">
        <v>14</v>
      </c>
      <c r="U183" s="13" t="s">
        <v>15</v>
      </c>
      <c r="V183" s="13" t="s">
        <v>16</v>
      </c>
      <c r="W183" s="13" t="s">
        <v>17</v>
      </c>
      <c r="X183" s="13" t="s">
        <v>167</v>
      </c>
      <c r="Y183" s="13" t="s">
        <v>168</v>
      </c>
      <c r="Z183" s="13" t="s">
        <v>169</v>
      </c>
      <c r="AA183" s="13" t="s">
        <v>170</v>
      </c>
      <c r="AB183" s="13" t="s">
        <v>21</v>
      </c>
      <c r="AC183" s="13" t="s">
        <v>22</v>
      </c>
      <c r="AD183" s="13">
        <v>5</v>
      </c>
      <c r="AE183" s="13"/>
      <c r="AF183" s="13" t="s">
        <v>871</v>
      </c>
      <c r="AG183" s="13" t="s">
        <v>135</v>
      </c>
      <c r="AH183" s="13">
        <v>58.25</v>
      </c>
      <c r="AI183" s="13" t="s">
        <v>875</v>
      </c>
      <c r="AJ183" s="13">
        <v>0</v>
      </c>
      <c r="AK183" s="13" t="s">
        <v>195</v>
      </c>
      <c r="AL183" s="13" t="s">
        <v>1619</v>
      </c>
      <c r="AM183" s="13"/>
      <c r="AN183" s="13" t="s">
        <v>25</v>
      </c>
      <c r="AO183" s="13">
        <v>461</v>
      </c>
      <c r="AP183" s="13" t="s">
        <v>865</v>
      </c>
      <c r="AQ183" s="13"/>
      <c r="AR183" s="13"/>
      <c r="AS183" s="13"/>
      <c r="AT183" s="13"/>
      <c r="AU183" s="13"/>
      <c r="AV183" s="13"/>
      <c r="AW183" s="13"/>
      <c r="AX183" s="13"/>
      <c r="AY183" s="13">
        <v>0</v>
      </c>
      <c r="AZ183" s="13" t="s">
        <v>173</v>
      </c>
      <c r="BA183" s="16" t="s">
        <v>1896</v>
      </c>
      <c r="BB183" s="16" t="s">
        <v>1904</v>
      </c>
      <c r="BC183" s="16" t="s">
        <v>1903</v>
      </c>
    </row>
    <row r="184" spans="1:55" ht="13.5" customHeight="1" x14ac:dyDescent="0.2">
      <c r="A184" s="13">
        <v>183</v>
      </c>
      <c r="B184" s="13" t="s">
        <v>0</v>
      </c>
      <c r="C184" s="13" t="s">
        <v>148</v>
      </c>
      <c r="D184" s="13">
        <v>5000</v>
      </c>
      <c r="E184" s="13" t="s">
        <v>486</v>
      </c>
      <c r="F184" s="13">
        <v>50369716</v>
      </c>
      <c r="G184" s="13">
        <v>0</v>
      </c>
      <c r="H184" s="13" t="s">
        <v>6</v>
      </c>
      <c r="I184" s="13">
        <v>4600356007</v>
      </c>
      <c r="J184" s="13">
        <v>20</v>
      </c>
      <c r="K184" s="13">
        <v>1</v>
      </c>
      <c r="L184" s="13" t="s">
        <v>299</v>
      </c>
      <c r="M184" s="16" t="s">
        <v>680</v>
      </c>
      <c r="N184" s="16" t="s">
        <v>846</v>
      </c>
      <c r="O184" s="16" t="s">
        <v>893</v>
      </c>
      <c r="P184" s="16" t="s">
        <v>894</v>
      </c>
      <c r="Q184" s="13"/>
      <c r="R184" s="13" t="s">
        <v>1620</v>
      </c>
      <c r="S184" s="13" t="s">
        <v>13</v>
      </c>
      <c r="T184" s="13" t="s">
        <v>14</v>
      </c>
      <c r="U184" s="13" t="s">
        <v>15</v>
      </c>
      <c r="V184" s="13" t="s">
        <v>16</v>
      </c>
      <c r="W184" s="13" t="s">
        <v>17</v>
      </c>
      <c r="X184" s="13" t="s">
        <v>895</v>
      </c>
      <c r="Y184" s="13" t="s">
        <v>896</v>
      </c>
      <c r="Z184" s="13" t="s">
        <v>169</v>
      </c>
      <c r="AA184" s="13" t="s">
        <v>897</v>
      </c>
      <c r="AB184" s="13" t="s">
        <v>21</v>
      </c>
      <c r="AC184" s="13" t="s">
        <v>22</v>
      </c>
      <c r="AD184" s="13">
        <v>4</v>
      </c>
      <c r="AE184" s="13"/>
      <c r="AF184" s="13" t="s">
        <v>299</v>
      </c>
      <c r="AG184" s="13" t="s">
        <v>303</v>
      </c>
      <c r="AH184" s="13">
        <v>170.69</v>
      </c>
      <c r="AI184" s="13" t="s">
        <v>898</v>
      </c>
      <c r="AJ184" s="13">
        <v>0</v>
      </c>
      <c r="AK184" s="13" t="s">
        <v>345</v>
      </c>
      <c r="AL184" s="13" t="s">
        <v>1620</v>
      </c>
      <c r="AM184" s="13"/>
      <c r="AN184" s="13" t="s">
        <v>25</v>
      </c>
      <c r="AO184" s="13">
        <v>461</v>
      </c>
      <c r="AP184" s="13" t="s">
        <v>899</v>
      </c>
      <c r="AQ184" s="13"/>
      <c r="AR184" s="13"/>
      <c r="AS184" s="13"/>
      <c r="AT184" s="13"/>
      <c r="AU184" s="13"/>
      <c r="AV184" s="13"/>
      <c r="AW184" s="13"/>
      <c r="AX184" s="13"/>
      <c r="AY184" s="13">
        <v>0</v>
      </c>
      <c r="AZ184" s="13" t="s">
        <v>900</v>
      </c>
      <c r="BA184" s="16" t="s">
        <v>1893</v>
      </c>
      <c r="BB184" s="16" t="s">
        <v>1909</v>
      </c>
      <c r="BC184" s="16" t="s">
        <v>1859</v>
      </c>
    </row>
    <row r="185" spans="1:55" ht="13.5" customHeight="1" x14ac:dyDescent="0.2">
      <c r="A185" s="13">
        <v>184</v>
      </c>
      <c r="B185" s="13" t="s">
        <v>0</v>
      </c>
      <c r="C185" s="13" t="s">
        <v>97</v>
      </c>
      <c r="D185" s="13">
        <v>5000</v>
      </c>
      <c r="E185" s="13" t="s">
        <v>486</v>
      </c>
      <c r="F185" s="13">
        <v>50344346</v>
      </c>
      <c r="G185" s="13">
        <v>0</v>
      </c>
      <c r="H185" s="13" t="s">
        <v>6</v>
      </c>
      <c r="I185" s="13">
        <v>4600315860</v>
      </c>
      <c r="J185" s="13">
        <v>50</v>
      </c>
      <c r="K185" s="13">
        <v>1</v>
      </c>
      <c r="L185" s="13" t="s">
        <v>357</v>
      </c>
      <c r="M185" s="16" t="s">
        <v>680</v>
      </c>
      <c r="N185" s="16" t="s">
        <v>901</v>
      </c>
      <c r="O185" s="16" t="s">
        <v>902</v>
      </c>
      <c r="P185" s="16" t="s">
        <v>903</v>
      </c>
      <c r="Q185" s="13"/>
      <c r="R185" s="13" t="s">
        <v>1621</v>
      </c>
      <c r="S185" s="13" t="s">
        <v>13</v>
      </c>
      <c r="T185" s="13" t="s">
        <v>14</v>
      </c>
      <c r="U185" s="13" t="s">
        <v>15</v>
      </c>
      <c r="V185" s="13" t="s">
        <v>16</v>
      </c>
      <c r="W185" s="13" t="s">
        <v>17</v>
      </c>
      <c r="X185" s="13" t="s">
        <v>292</v>
      </c>
      <c r="Y185" s="13" t="s">
        <v>293</v>
      </c>
      <c r="Z185" s="13" t="s">
        <v>133</v>
      </c>
      <c r="AA185" s="13" t="s">
        <v>294</v>
      </c>
      <c r="AB185" s="13" t="s">
        <v>21</v>
      </c>
      <c r="AC185" s="13" t="s">
        <v>22</v>
      </c>
      <c r="AD185" s="13">
        <v>4</v>
      </c>
      <c r="AE185" s="13"/>
      <c r="AF185" s="13" t="s">
        <v>357</v>
      </c>
      <c r="AG185" s="13" t="s">
        <v>171</v>
      </c>
      <c r="AH185" s="13">
        <v>147.65</v>
      </c>
      <c r="AI185" s="13" t="s">
        <v>904</v>
      </c>
      <c r="AJ185" s="13">
        <v>0</v>
      </c>
      <c r="AK185" s="13" t="s">
        <v>905</v>
      </c>
      <c r="AL185" s="13" t="s">
        <v>1621</v>
      </c>
      <c r="AM185" s="13"/>
      <c r="AN185" s="13" t="s">
        <v>405</v>
      </c>
      <c r="AO185" s="13">
        <v>461</v>
      </c>
      <c r="AP185" s="13" t="s">
        <v>906</v>
      </c>
      <c r="AQ185" s="13"/>
      <c r="AR185" s="13"/>
      <c r="AS185" s="13"/>
      <c r="AT185" s="13"/>
      <c r="AU185" s="13"/>
      <c r="AV185" s="13"/>
      <c r="AW185" s="13"/>
      <c r="AX185" s="13"/>
      <c r="AY185" s="13">
        <v>0</v>
      </c>
      <c r="AZ185" s="13" t="s">
        <v>298</v>
      </c>
      <c r="BA185" s="16" t="s">
        <v>1893</v>
      </c>
      <c r="BB185" s="16" t="s">
        <v>1909</v>
      </c>
      <c r="BC185" s="16" t="s">
        <v>1859</v>
      </c>
    </row>
    <row r="186" spans="1:55" ht="13.5" customHeight="1" x14ac:dyDescent="0.2">
      <c r="A186" s="13">
        <v>185</v>
      </c>
      <c r="B186" s="13" t="s">
        <v>0</v>
      </c>
      <c r="C186" s="13" t="s">
        <v>97</v>
      </c>
      <c r="D186" s="13">
        <v>5000</v>
      </c>
      <c r="E186" s="13" t="s">
        <v>486</v>
      </c>
      <c r="F186" s="13">
        <v>50344347</v>
      </c>
      <c r="G186" s="13">
        <v>0</v>
      </c>
      <c r="H186" s="13" t="s">
        <v>6</v>
      </c>
      <c r="I186" s="13">
        <v>4600315860</v>
      </c>
      <c r="J186" s="13">
        <v>50</v>
      </c>
      <c r="K186" s="13">
        <v>1</v>
      </c>
      <c r="L186" s="13" t="s">
        <v>357</v>
      </c>
      <c r="M186" s="16" t="s">
        <v>680</v>
      </c>
      <c r="N186" s="16" t="s">
        <v>907</v>
      </c>
      <c r="O186" s="16" t="s">
        <v>902</v>
      </c>
      <c r="P186" s="16" t="s">
        <v>908</v>
      </c>
      <c r="Q186" s="13"/>
      <c r="R186" s="13" t="s">
        <v>1622</v>
      </c>
      <c r="S186" s="13" t="s">
        <v>13</v>
      </c>
      <c r="T186" s="13" t="s">
        <v>14</v>
      </c>
      <c r="U186" s="13" t="s">
        <v>15</v>
      </c>
      <c r="V186" s="13" t="s">
        <v>16</v>
      </c>
      <c r="W186" s="13" t="s">
        <v>17</v>
      </c>
      <c r="X186" s="13" t="s">
        <v>292</v>
      </c>
      <c r="Y186" s="13" t="s">
        <v>293</v>
      </c>
      <c r="Z186" s="13" t="s">
        <v>133</v>
      </c>
      <c r="AA186" s="13" t="s">
        <v>294</v>
      </c>
      <c r="AB186" s="13" t="s">
        <v>21</v>
      </c>
      <c r="AC186" s="13" t="s">
        <v>22</v>
      </c>
      <c r="AD186" s="13">
        <v>4</v>
      </c>
      <c r="AE186" s="13"/>
      <c r="AF186" s="13" t="s">
        <v>357</v>
      </c>
      <c r="AG186" s="13" t="s">
        <v>171</v>
      </c>
      <c r="AH186" s="13">
        <v>147.65</v>
      </c>
      <c r="AI186" s="13" t="s">
        <v>904</v>
      </c>
      <c r="AJ186" s="13">
        <v>0</v>
      </c>
      <c r="AK186" s="13" t="s">
        <v>222</v>
      </c>
      <c r="AL186" s="13" t="s">
        <v>1622</v>
      </c>
      <c r="AM186" s="13"/>
      <c r="AN186" s="13" t="s">
        <v>25</v>
      </c>
      <c r="AO186" s="13">
        <v>461</v>
      </c>
      <c r="AP186" s="13"/>
      <c r="AQ186" s="13"/>
      <c r="AR186" s="13"/>
      <c r="AS186" s="13"/>
      <c r="AT186" s="13"/>
      <c r="AU186" s="13"/>
      <c r="AV186" s="13"/>
      <c r="AW186" s="13"/>
      <c r="AX186" s="13"/>
      <c r="AY186" s="13">
        <v>0</v>
      </c>
      <c r="AZ186" s="13" t="s">
        <v>298</v>
      </c>
      <c r="BA186" s="16" t="s">
        <v>1893</v>
      </c>
      <c r="BB186" s="16" t="s">
        <v>1909</v>
      </c>
      <c r="BC186" s="16" t="s">
        <v>1859</v>
      </c>
    </row>
    <row r="187" spans="1:55" ht="13.5" customHeight="1" x14ac:dyDescent="0.2">
      <c r="A187" s="13">
        <v>186</v>
      </c>
      <c r="B187" s="13" t="s">
        <v>0</v>
      </c>
      <c r="C187" s="13" t="s">
        <v>97</v>
      </c>
      <c r="D187" s="13">
        <v>5000</v>
      </c>
      <c r="E187" s="13" t="s">
        <v>486</v>
      </c>
      <c r="F187" s="13">
        <v>50433499</v>
      </c>
      <c r="G187" s="13">
        <v>1</v>
      </c>
      <c r="H187" s="13" t="s">
        <v>6</v>
      </c>
      <c r="I187" s="13">
        <v>4600449171</v>
      </c>
      <c r="J187" s="13">
        <v>20</v>
      </c>
      <c r="K187" s="13">
        <v>0.25</v>
      </c>
      <c r="L187" s="13" t="s">
        <v>909</v>
      </c>
      <c r="M187" s="16" t="s">
        <v>680</v>
      </c>
      <c r="N187" s="16" t="s">
        <v>910</v>
      </c>
      <c r="O187" s="16" t="s">
        <v>911</v>
      </c>
      <c r="P187" s="16" t="s">
        <v>912</v>
      </c>
      <c r="Q187" s="13"/>
      <c r="R187" s="13" t="s">
        <v>1623</v>
      </c>
      <c r="S187" s="13" t="s">
        <v>13</v>
      </c>
      <c r="T187" s="13" t="s">
        <v>14</v>
      </c>
      <c r="U187" s="13" t="s">
        <v>15</v>
      </c>
      <c r="V187" s="13" t="s">
        <v>16</v>
      </c>
      <c r="W187" s="13" t="s">
        <v>17</v>
      </c>
      <c r="X187" s="13" t="s">
        <v>316</v>
      </c>
      <c r="Y187" s="13" t="s">
        <v>317</v>
      </c>
      <c r="Z187" s="13" t="s">
        <v>104</v>
      </c>
      <c r="AA187" s="13" t="s">
        <v>913</v>
      </c>
      <c r="AB187" s="13" t="s">
        <v>21</v>
      </c>
      <c r="AC187" s="13" t="s">
        <v>22</v>
      </c>
      <c r="AD187" s="13">
        <v>4</v>
      </c>
      <c r="AE187" s="13"/>
      <c r="AF187" s="13" t="s">
        <v>909</v>
      </c>
      <c r="AG187" s="13" t="s">
        <v>914</v>
      </c>
      <c r="AH187" s="13">
        <v>44.99</v>
      </c>
      <c r="AI187" s="13" t="s">
        <v>915</v>
      </c>
      <c r="AJ187" s="13">
        <v>0</v>
      </c>
      <c r="AK187" s="13" t="s">
        <v>258</v>
      </c>
      <c r="AL187" s="13" t="s">
        <v>1623</v>
      </c>
      <c r="AM187" s="13"/>
      <c r="AN187" s="13" t="s">
        <v>89</v>
      </c>
      <c r="AO187" s="13">
        <v>461</v>
      </c>
      <c r="AP187" s="13"/>
      <c r="AQ187" s="13" t="s">
        <v>89</v>
      </c>
      <c r="AR187" s="13" t="s">
        <v>258</v>
      </c>
      <c r="AS187" s="13" t="s">
        <v>287</v>
      </c>
      <c r="AT187" s="13"/>
      <c r="AU187" s="13"/>
      <c r="AV187" s="13"/>
      <c r="AW187" s="13"/>
      <c r="AX187" s="13"/>
      <c r="AY187" s="13">
        <v>0</v>
      </c>
      <c r="AZ187" s="13" t="s">
        <v>322</v>
      </c>
      <c r="BA187" s="16" t="s">
        <v>1893</v>
      </c>
      <c r="BB187" s="16" t="s">
        <v>1909</v>
      </c>
      <c r="BC187" s="16" t="s">
        <v>1859</v>
      </c>
    </row>
    <row r="188" spans="1:55" ht="13.5" customHeight="1" x14ac:dyDescent="0.2">
      <c r="A188" s="13">
        <v>187</v>
      </c>
      <c r="B188" s="13" t="s">
        <v>0</v>
      </c>
      <c r="C188" s="13" t="s">
        <v>97</v>
      </c>
      <c r="D188" s="13">
        <v>5000</v>
      </c>
      <c r="E188" s="13" t="s">
        <v>486</v>
      </c>
      <c r="F188" s="13">
        <v>50344356</v>
      </c>
      <c r="G188" s="13">
        <v>0</v>
      </c>
      <c r="H188" s="13" t="s">
        <v>6</v>
      </c>
      <c r="I188" s="13">
        <v>4600315860</v>
      </c>
      <c r="J188" s="13">
        <v>50</v>
      </c>
      <c r="K188" s="13">
        <v>1</v>
      </c>
      <c r="L188" s="13" t="s">
        <v>357</v>
      </c>
      <c r="M188" s="16" t="s">
        <v>680</v>
      </c>
      <c r="N188" s="16" t="s">
        <v>916</v>
      </c>
      <c r="O188" s="16" t="s">
        <v>902</v>
      </c>
      <c r="P188" s="16" t="s">
        <v>917</v>
      </c>
      <c r="Q188" s="13"/>
      <c r="R188" s="13" t="s">
        <v>1624</v>
      </c>
      <c r="S188" s="13" t="s">
        <v>13</v>
      </c>
      <c r="T188" s="13" t="s">
        <v>14</v>
      </c>
      <c r="U188" s="13" t="s">
        <v>15</v>
      </c>
      <c r="V188" s="13" t="s">
        <v>16</v>
      </c>
      <c r="W188" s="13" t="s">
        <v>17</v>
      </c>
      <c r="X188" s="13" t="s">
        <v>292</v>
      </c>
      <c r="Y188" s="13" t="s">
        <v>293</v>
      </c>
      <c r="Z188" s="13" t="s">
        <v>133</v>
      </c>
      <c r="AA188" s="13" t="s">
        <v>294</v>
      </c>
      <c r="AB188" s="13" t="s">
        <v>21</v>
      </c>
      <c r="AC188" s="13" t="s">
        <v>22</v>
      </c>
      <c r="AD188" s="13">
        <v>4</v>
      </c>
      <c r="AE188" s="13"/>
      <c r="AF188" s="13" t="s">
        <v>357</v>
      </c>
      <c r="AG188" s="13" t="s">
        <v>171</v>
      </c>
      <c r="AH188" s="13">
        <v>147.66</v>
      </c>
      <c r="AI188" s="13" t="s">
        <v>918</v>
      </c>
      <c r="AJ188" s="13">
        <v>0</v>
      </c>
      <c r="AK188" s="13" t="s">
        <v>919</v>
      </c>
      <c r="AL188" s="13" t="s">
        <v>1624</v>
      </c>
      <c r="AM188" s="13"/>
      <c r="AN188" s="13" t="s">
        <v>25</v>
      </c>
      <c r="AO188" s="13">
        <v>461</v>
      </c>
      <c r="AP188" s="13"/>
      <c r="AQ188" s="13"/>
      <c r="AR188" s="13"/>
      <c r="AS188" s="13"/>
      <c r="AT188" s="13"/>
      <c r="AU188" s="13"/>
      <c r="AV188" s="13"/>
      <c r="AW188" s="13"/>
      <c r="AX188" s="13"/>
      <c r="AY188" s="13">
        <v>0</v>
      </c>
      <c r="AZ188" s="13" t="s">
        <v>298</v>
      </c>
      <c r="BA188" s="16" t="s">
        <v>1893</v>
      </c>
      <c r="BB188" s="16" t="s">
        <v>1909</v>
      </c>
      <c r="BC188" s="16" t="s">
        <v>1859</v>
      </c>
    </row>
    <row r="189" spans="1:55" ht="13.5" customHeight="1" x14ac:dyDescent="0.2">
      <c r="A189" s="13">
        <v>188</v>
      </c>
      <c r="B189" s="13" t="s">
        <v>0</v>
      </c>
      <c r="C189" s="13" t="s">
        <v>920</v>
      </c>
      <c r="D189" s="13">
        <v>5000</v>
      </c>
      <c r="E189" s="13" t="s">
        <v>3</v>
      </c>
      <c r="F189" s="13" t="s">
        <v>240</v>
      </c>
      <c r="G189" s="13">
        <v>1</v>
      </c>
      <c r="H189" s="13" t="s">
        <v>6</v>
      </c>
      <c r="I189" s="13">
        <v>4600506536</v>
      </c>
      <c r="J189" s="13">
        <v>10</v>
      </c>
      <c r="K189" s="13">
        <v>0.5</v>
      </c>
      <c r="L189" s="13" t="s">
        <v>921</v>
      </c>
      <c r="M189" s="16" t="s">
        <v>680</v>
      </c>
      <c r="N189" s="16"/>
      <c r="O189" s="16" t="s">
        <v>911</v>
      </c>
      <c r="P189" s="16" t="s">
        <v>930</v>
      </c>
      <c r="Q189" s="13"/>
      <c r="R189" s="13" t="s">
        <v>1625</v>
      </c>
      <c r="S189" s="13" t="s">
        <v>13</v>
      </c>
      <c r="T189" s="13" t="s">
        <v>14</v>
      </c>
      <c r="U189" s="13" t="s">
        <v>15</v>
      </c>
      <c r="V189" s="13" t="s">
        <v>16</v>
      </c>
      <c r="W189" s="13" t="s">
        <v>17</v>
      </c>
      <c r="X189" s="13" t="s">
        <v>922</v>
      </c>
      <c r="Y189" s="13" t="s">
        <v>923</v>
      </c>
      <c r="Z189" s="13" t="s">
        <v>924</v>
      </c>
      <c r="AA189" s="13" t="s">
        <v>925</v>
      </c>
      <c r="AB189" s="13" t="s">
        <v>21</v>
      </c>
      <c r="AC189" s="13" t="s">
        <v>22</v>
      </c>
      <c r="AD189" s="13">
        <v>3</v>
      </c>
      <c r="AE189" s="13"/>
      <c r="AF189" s="13" t="s">
        <v>921</v>
      </c>
      <c r="AG189" s="13" t="s">
        <v>926</v>
      </c>
      <c r="AH189" s="13">
        <v>765.1</v>
      </c>
      <c r="AI189" s="13" t="s">
        <v>927</v>
      </c>
      <c r="AJ189" s="13">
        <v>0</v>
      </c>
      <c r="AK189" s="13" t="s">
        <v>305</v>
      </c>
      <c r="AL189" s="13" t="s">
        <v>1625</v>
      </c>
      <c r="AM189" s="13"/>
      <c r="AN189" s="13" t="s">
        <v>25</v>
      </c>
      <c r="AO189" s="13">
        <v>461</v>
      </c>
      <c r="AP189" s="13" t="s">
        <v>928</v>
      </c>
      <c r="AQ189" s="13"/>
      <c r="AR189" s="13"/>
      <c r="AS189" s="13"/>
      <c r="AT189" s="13"/>
      <c r="AU189" s="13"/>
      <c r="AV189" s="13"/>
      <c r="AW189" s="13"/>
      <c r="AX189" s="13"/>
      <c r="AY189" s="13">
        <v>0</v>
      </c>
      <c r="AZ189" s="13" t="s">
        <v>929</v>
      </c>
      <c r="BA189" s="16" t="s">
        <v>1893</v>
      </c>
      <c r="BB189" s="16" t="s">
        <v>1909</v>
      </c>
      <c r="BC189" s="16" t="s">
        <v>1859</v>
      </c>
    </row>
    <row r="190" spans="1:55" ht="13.5" customHeight="1" x14ac:dyDescent="0.2">
      <c r="A190" s="13">
        <v>189</v>
      </c>
      <c r="B190" s="13" t="s">
        <v>0</v>
      </c>
      <c r="C190" s="13" t="s">
        <v>97</v>
      </c>
      <c r="D190" s="13">
        <v>5000</v>
      </c>
      <c r="E190" s="13" t="s">
        <v>486</v>
      </c>
      <c r="F190" s="13">
        <v>50467267</v>
      </c>
      <c r="G190" s="13">
        <v>0</v>
      </c>
      <c r="H190" s="13" t="s">
        <v>6</v>
      </c>
      <c r="I190" s="13">
        <v>4600490761</v>
      </c>
      <c r="J190" s="13">
        <v>30</v>
      </c>
      <c r="K190" s="13">
        <v>1</v>
      </c>
      <c r="L190" s="13" t="s">
        <v>931</v>
      </c>
      <c r="M190" s="16" t="s">
        <v>615</v>
      </c>
      <c r="N190" s="16"/>
      <c r="O190" s="16" t="s">
        <v>664</v>
      </c>
      <c r="P190" s="16" t="s">
        <v>932</v>
      </c>
      <c r="Q190" s="13"/>
      <c r="R190" s="13" t="s">
        <v>1626</v>
      </c>
      <c r="S190" s="13" t="s">
        <v>13</v>
      </c>
      <c r="T190" s="13" t="s">
        <v>14</v>
      </c>
      <c r="U190" s="13" t="s">
        <v>15</v>
      </c>
      <c r="V190" s="13" t="s">
        <v>16</v>
      </c>
      <c r="W190" s="13" t="s">
        <v>17</v>
      </c>
      <c r="X190" s="13" t="s">
        <v>102</v>
      </c>
      <c r="Y190" s="13" t="s">
        <v>103</v>
      </c>
      <c r="Z190" s="13" t="s">
        <v>104</v>
      </c>
      <c r="AA190" s="13" t="s">
        <v>105</v>
      </c>
      <c r="AB190" s="13" t="s">
        <v>21</v>
      </c>
      <c r="AC190" s="13" t="s">
        <v>22</v>
      </c>
      <c r="AD190" s="13">
        <v>4</v>
      </c>
      <c r="AE190" s="13"/>
      <c r="AF190" s="13" t="s">
        <v>931</v>
      </c>
      <c r="AG190" s="13" t="s">
        <v>666</v>
      </c>
      <c r="AH190" s="13">
        <v>62.71</v>
      </c>
      <c r="AI190" s="13" t="s">
        <v>667</v>
      </c>
      <c r="AJ190" s="13">
        <v>0</v>
      </c>
      <c r="AK190" s="13" t="s">
        <v>830</v>
      </c>
      <c r="AL190" s="13" t="s">
        <v>1626</v>
      </c>
      <c r="AM190" s="13"/>
      <c r="AN190" s="13" t="s">
        <v>25</v>
      </c>
      <c r="AO190" s="13">
        <v>461</v>
      </c>
      <c r="AP190" s="13"/>
      <c r="AQ190" s="13"/>
      <c r="AR190" s="13"/>
      <c r="AS190" s="13"/>
      <c r="AT190" s="13"/>
      <c r="AU190" s="13"/>
      <c r="AV190" s="13"/>
      <c r="AW190" s="13"/>
      <c r="AX190" s="13"/>
      <c r="AY190" s="13">
        <v>0</v>
      </c>
      <c r="AZ190" s="13" t="s">
        <v>110</v>
      </c>
      <c r="BA190" s="16" t="s">
        <v>1896</v>
      </c>
      <c r="BB190" s="16" t="s">
        <v>1904</v>
      </c>
      <c r="BC190" s="16" t="s">
        <v>1903</v>
      </c>
    </row>
    <row r="191" spans="1:55" ht="13.5" customHeight="1" x14ac:dyDescent="0.2">
      <c r="A191" s="13">
        <v>190</v>
      </c>
      <c r="B191" s="13" t="s">
        <v>0</v>
      </c>
      <c r="C191" s="13" t="s">
        <v>97</v>
      </c>
      <c r="D191" s="13">
        <v>5000</v>
      </c>
      <c r="E191" s="13" t="s">
        <v>613</v>
      </c>
      <c r="F191" s="13">
        <v>50355623</v>
      </c>
      <c r="G191" s="13">
        <v>0</v>
      </c>
      <c r="H191" s="13" t="s">
        <v>6</v>
      </c>
      <c r="I191" s="13">
        <v>4600331153</v>
      </c>
      <c r="J191" s="13">
        <v>10</v>
      </c>
      <c r="K191" s="13">
        <v>1</v>
      </c>
      <c r="L191" s="13" t="s">
        <v>871</v>
      </c>
      <c r="M191" s="16" t="s">
        <v>615</v>
      </c>
      <c r="N191" s="16" t="s">
        <v>933</v>
      </c>
      <c r="O191" s="16" t="s">
        <v>873</v>
      </c>
      <c r="P191" s="16" t="s">
        <v>934</v>
      </c>
      <c r="Q191" s="13"/>
      <c r="R191" s="13" t="s">
        <v>1627</v>
      </c>
      <c r="S191" s="13" t="s">
        <v>13</v>
      </c>
      <c r="T191" s="13" t="s">
        <v>14</v>
      </c>
      <c r="U191" s="13" t="s">
        <v>15</v>
      </c>
      <c r="V191" s="13" t="s">
        <v>16</v>
      </c>
      <c r="W191" s="13" t="s">
        <v>17</v>
      </c>
      <c r="X191" s="13" t="s">
        <v>167</v>
      </c>
      <c r="Y191" s="13" t="s">
        <v>168</v>
      </c>
      <c r="Z191" s="13" t="s">
        <v>169</v>
      </c>
      <c r="AA191" s="13" t="s">
        <v>170</v>
      </c>
      <c r="AB191" s="13" t="s">
        <v>21</v>
      </c>
      <c r="AC191" s="13" t="s">
        <v>22</v>
      </c>
      <c r="AD191" s="13">
        <v>5</v>
      </c>
      <c r="AE191" s="13"/>
      <c r="AF191" s="13" t="s">
        <v>871</v>
      </c>
      <c r="AG191" s="13" t="s">
        <v>135</v>
      </c>
      <c r="AH191" s="13">
        <v>58.25</v>
      </c>
      <c r="AI191" s="13" t="s">
        <v>875</v>
      </c>
      <c r="AJ191" s="13">
        <v>0</v>
      </c>
      <c r="AK191" s="13"/>
      <c r="AL191" s="13" t="s">
        <v>1627</v>
      </c>
      <c r="AM191" s="13"/>
      <c r="AN191" s="13" t="s">
        <v>137</v>
      </c>
      <c r="AO191" s="13">
        <v>461</v>
      </c>
      <c r="AP191" s="13" t="s">
        <v>935</v>
      </c>
      <c r="AQ191" s="13"/>
      <c r="AR191" s="13"/>
      <c r="AS191" s="13"/>
      <c r="AT191" s="13"/>
      <c r="AU191" s="13"/>
      <c r="AV191" s="13"/>
      <c r="AW191" s="13"/>
      <c r="AX191" s="13"/>
      <c r="AY191" s="13">
        <v>0</v>
      </c>
      <c r="AZ191" s="13" t="s">
        <v>173</v>
      </c>
      <c r="BA191" s="16" t="s">
        <v>1896</v>
      </c>
      <c r="BB191" s="16" t="s">
        <v>1904</v>
      </c>
      <c r="BC191" s="16" t="s">
        <v>1903</v>
      </c>
    </row>
    <row r="192" spans="1:55" ht="13.5" customHeight="1" x14ac:dyDescent="0.2">
      <c r="A192" s="13">
        <v>191</v>
      </c>
      <c r="B192" s="13" t="s">
        <v>0</v>
      </c>
      <c r="C192" s="13" t="s">
        <v>1</v>
      </c>
      <c r="D192" s="13">
        <v>5000</v>
      </c>
      <c r="E192" s="13" t="s">
        <v>715</v>
      </c>
      <c r="F192" s="13">
        <v>50153221</v>
      </c>
      <c r="G192" s="13">
        <v>0</v>
      </c>
      <c r="H192" s="13" t="s">
        <v>6</v>
      </c>
      <c r="I192" s="13">
        <v>4500022798</v>
      </c>
      <c r="J192" s="13">
        <v>10</v>
      </c>
      <c r="K192" s="13">
        <v>1</v>
      </c>
      <c r="L192" s="13" t="s">
        <v>936</v>
      </c>
      <c r="M192" s="16" t="s">
        <v>937</v>
      </c>
      <c r="N192" s="16" t="s">
        <v>941</v>
      </c>
      <c r="O192" s="16" t="s">
        <v>942</v>
      </c>
      <c r="P192" s="16" t="s">
        <v>943</v>
      </c>
      <c r="Q192" s="13"/>
      <c r="R192" s="13" t="s">
        <v>1628</v>
      </c>
      <c r="S192" s="13" t="s">
        <v>13</v>
      </c>
      <c r="T192" s="13" t="s">
        <v>14</v>
      </c>
      <c r="U192" s="13" t="s">
        <v>15</v>
      </c>
      <c r="V192" s="13" t="s">
        <v>16</v>
      </c>
      <c r="W192" s="13" t="s">
        <v>17</v>
      </c>
      <c r="X192" s="13" t="s">
        <v>445</v>
      </c>
      <c r="Y192" s="13" t="s">
        <v>168</v>
      </c>
      <c r="Z192" s="13" t="s">
        <v>209</v>
      </c>
      <c r="AA192" s="13" t="s">
        <v>938</v>
      </c>
      <c r="AB192" s="13" t="s">
        <v>21</v>
      </c>
      <c r="AC192" s="13" t="s">
        <v>22</v>
      </c>
      <c r="AD192" s="13">
        <v>5</v>
      </c>
      <c r="AE192" s="13"/>
      <c r="AF192" s="13" t="s">
        <v>936</v>
      </c>
      <c r="AG192" s="13" t="s">
        <v>939</v>
      </c>
      <c r="AH192" s="13">
        <v>137.86000000000001</v>
      </c>
      <c r="AI192" s="13" t="s">
        <v>940</v>
      </c>
      <c r="AJ192" s="13">
        <v>0</v>
      </c>
      <c r="AK192" s="13" t="s">
        <v>195</v>
      </c>
      <c r="AL192" s="13" t="s">
        <v>1628</v>
      </c>
      <c r="AM192" s="13"/>
      <c r="AN192" s="13" t="s">
        <v>25</v>
      </c>
      <c r="AO192" s="13">
        <v>461</v>
      </c>
      <c r="AP192" s="13" t="s">
        <v>944</v>
      </c>
      <c r="AQ192" s="13"/>
      <c r="AR192" s="13"/>
      <c r="AS192" s="13"/>
      <c r="AT192" s="13"/>
      <c r="AU192" s="13"/>
      <c r="AV192" s="13"/>
      <c r="AW192" s="13"/>
      <c r="AX192" s="13"/>
      <c r="AY192" s="13">
        <v>0</v>
      </c>
      <c r="AZ192" s="13" t="s">
        <v>215</v>
      </c>
      <c r="BA192" s="16" t="s">
        <v>1999</v>
      </c>
      <c r="BB192" s="16" t="s">
        <v>1900</v>
      </c>
      <c r="BC192" s="16" t="s">
        <v>1903</v>
      </c>
    </row>
    <row r="193" spans="1:55" ht="13.5" customHeight="1" x14ac:dyDescent="0.2">
      <c r="A193" s="13">
        <v>192</v>
      </c>
      <c r="B193" s="13" t="s">
        <v>0</v>
      </c>
      <c r="C193" s="13" t="s">
        <v>1</v>
      </c>
      <c r="D193" s="13">
        <v>5000</v>
      </c>
      <c r="E193" s="13" t="s">
        <v>715</v>
      </c>
      <c r="F193" s="13">
        <v>50153357</v>
      </c>
      <c r="G193" s="13">
        <v>0</v>
      </c>
      <c r="H193" s="13" t="s">
        <v>6</v>
      </c>
      <c r="I193" s="13">
        <v>4500022798</v>
      </c>
      <c r="J193" s="13">
        <v>20</v>
      </c>
      <c r="K193" s="13">
        <v>1</v>
      </c>
      <c r="L193" s="13" t="s">
        <v>936</v>
      </c>
      <c r="M193" s="16" t="s">
        <v>937</v>
      </c>
      <c r="N193" s="16" t="s">
        <v>907</v>
      </c>
      <c r="O193" s="16" t="s">
        <v>942</v>
      </c>
      <c r="P193" s="16" t="s">
        <v>945</v>
      </c>
      <c r="Q193" s="13"/>
      <c r="R193" s="13" t="s">
        <v>1629</v>
      </c>
      <c r="S193" s="13" t="s">
        <v>13</v>
      </c>
      <c r="T193" s="13" t="s">
        <v>14</v>
      </c>
      <c r="U193" s="13" t="s">
        <v>15</v>
      </c>
      <c r="V193" s="13" t="s">
        <v>16</v>
      </c>
      <c r="W193" s="13" t="s">
        <v>17</v>
      </c>
      <c r="X193" s="13" t="s">
        <v>445</v>
      </c>
      <c r="Y193" s="13" t="s">
        <v>168</v>
      </c>
      <c r="Z193" s="13" t="s">
        <v>209</v>
      </c>
      <c r="AA193" s="13" t="s">
        <v>938</v>
      </c>
      <c r="AB193" s="13" t="s">
        <v>21</v>
      </c>
      <c r="AC193" s="13" t="s">
        <v>22</v>
      </c>
      <c r="AD193" s="13">
        <v>5</v>
      </c>
      <c r="AE193" s="13"/>
      <c r="AF193" s="13" t="s">
        <v>936</v>
      </c>
      <c r="AG193" s="13" t="s">
        <v>939</v>
      </c>
      <c r="AH193" s="13">
        <v>137.86000000000001</v>
      </c>
      <c r="AI193" s="13" t="s">
        <v>940</v>
      </c>
      <c r="AJ193" s="13">
        <v>0</v>
      </c>
      <c r="AK193" s="13" t="s">
        <v>222</v>
      </c>
      <c r="AL193" s="13" t="s">
        <v>1629</v>
      </c>
      <c r="AM193" s="13"/>
      <c r="AN193" s="13" t="s">
        <v>25</v>
      </c>
      <c r="AO193" s="13">
        <v>461</v>
      </c>
      <c r="AP193" s="13"/>
      <c r="AQ193" s="13"/>
      <c r="AR193" s="13"/>
      <c r="AS193" s="13"/>
      <c r="AT193" s="13"/>
      <c r="AU193" s="13"/>
      <c r="AV193" s="13"/>
      <c r="AW193" s="13"/>
      <c r="AX193" s="13"/>
      <c r="AY193" s="13">
        <v>0</v>
      </c>
      <c r="AZ193" s="13" t="s">
        <v>215</v>
      </c>
      <c r="BA193" s="16" t="s">
        <v>1999</v>
      </c>
      <c r="BB193" s="16" t="s">
        <v>1900</v>
      </c>
      <c r="BC193" s="16" t="s">
        <v>1903</v>
      </c>
    </row>
    <row r="194" spans="1:55" ht="13.5" customHeight="1" x14ac:dyDescent="0.2">
      <c r="A194" s="13">
        <v>193</v>
      </c>
      <c r="B194" s="13" t="s">
        <v>0</v>
      </c>
      <c r="C194" s="13" t="s">
        <v>1</v>
      </c>
      <c r="D194" s="13">
        <v>5000</v>
      </c>
      <c r="E194" s="13" t="s">
        <v>715</v>
      </c>
      <c r="F194" s="13">
        <v>50153235</v>
      </c>
      <c r="G194" s="13">
        <v>0</v>
      </c>
      <c r="H194" s="13" t="s">
        <v>6</v>
      </c>
      <c r="I194" s="13">
        <v>4500022798</v>
      </c>
      <c r="J194" s="13">
        <v>10</v>
      </c>
      <c r="K194" s="13">
        <v>1</v>
      </c>
      <c r="L194" s="13" t="s">
        <v>936</v>
      </c>
      <c r="M194" s="16" t="s">
        <v>937</v>
      </c>
      <c r="N194" s="16" t="s">
        <v>910</v>
      </c>
      <c r="O194" s="16" t="s">
        <v>942</v>
      </c>
      <c r="P194" s="16" t="s">
        <v>946</v>
      </c>
      <c r="Q194" s="13"/>
      <c r="R194" s="13" t="s">
        <v>1630</v>
      </c>
      <c r="S194" s="13" t="s">
        <v>13</v>
      </c>
      <c r="T194" s="13" t="s">
        <v>14</v>
      </c>
      <c r="U194" s="13" t="s">
        <v>15</v>
      </c>
      <c r="V194" s="13" t="s">
        <v>16</v>
      </c>
      <c r="W194" s="13" t="s">
        <v>17</v>
      </c>
      <c r="X194" s="13" t="s">
        <v>445</v>
      </c>
      <c r="Y194" s="13" t="s">
        <v>168</v>
      </c>
      <c r="Z194" s="13" t="s">
        <v>209</v>
      </c>
      <c r="AA194" s="13" t="s">
        <v>938</v>
      </c>
      <c r="AB194" s="13" t="s">
        <v>21</v>
      </c>
      <c r="AC194" s="13" t="s">
        <v>22</v>
      </c>
      <c r="AD194" s="13">
        <v>5</v>
      </c>
      <c r="AE194" s="13"/>
      <c r="AF194" s="13" t="s">
        <v>936</v>
      </c>
      <c r="AG194" s="13" t="s">
        <v>939</v>
      </c>
      <c r="AH194" s="13">
        <v>137.86000000000001</v>
      </c>
      <c r="AI194" s="13" t="s">
        <v>940</v>
      </c>
      <c r="AJ194" s="13">
        <v>0</v>
      </c>
      <c r="AK194" s="13" t="s">
        <v>862</v>
      </c>
      <c r="AL194" s="13" t="s">
        <v>1630</v>
      </c>
      <c r="AM194" s="13"/>
      <c r="AN194" s="13" t="s">
        <v>25</v>
      </c>
      <c r="AO194" s="13">
        <v>461</v>
      </c>
      <c r="AP194" s="13"/>
      <c r="AQ194" s="13"/>
      <c r="AR194" s="13"/>
      <c r="AS194" s="13"/>
      <c r="AT194" s="13"/>
      <c r="AU194" s="13"/>
      <c r="AV194" s="13"/>
      <c r="AW194" s="13"/>
      <c r="AX194" s="13"/>
      <c r="AY194" s="13">
        <v>0</v>
      </c>
      <c r="AZ194" s="13" t="s">
        <v>215</v>
      </c>
      <c r="BA194" s="16" t="s">
        <v>1999</v>
      </c>
      <c r="BB194" s="16" t="s">
        <v>1900</v>
      </c>
      <c r="BC194" s="16" t="s">
        <v>1903</v>
      </c>
    </row>
    <row r="195" spans="1:55" ht="13.5" customHeight="1" x14ac:dyDescent="0.2">
      <c r="A195" s="13">
        <v>194</v>
      </c>
      <c r="B195" s="13" t="s">
        <v>0</v>
      </c>
      <c r="C195" s="13" t="s">
        <v>1</v>
      </c>
      <c r="D195" s="13">
        <v>5000</v>
      </c>
      <c r="E195" s="13" t="s">
        <v>715</v>
      </c>
      <c r="F195" s="13">
        <v>50175338</v>
      </c>
      <c r="G195" s="13">
        <v>1</v>
      </c>
      <c r="H195" s="13" t="s">
        <v>6</v>
      </c>
      <c r="I195" s="13">
        <v>4500026174</v>
      </c>
      <c r="J195" s="13">
        <v>10</v>
      </c>
      <c r="K195" s="13">
        <v>0.4</v>
      </c>
      <c r="L195" s="13" t="s">
        <v>947</v>
      </c>
      <c r="M195" s="16" t="s">
        <v>937</v>
      </c>
      <c r="N195" s="16" t="s">
        <v>948</v>
      </c>
      <c r="O195" s="16" t="s">
        <v>949</v>
      </c>
      <c r="P195" s="16" t="s">
        <v>950</v>
      </c>
      <c r="Q195" s="13"/>
      <c r="R195" s="13" t="s">
        <v>1631</v>
      </c>
      <c r="S195" s="13" t="s">
        <v>13</v>
      </c>
      <c r="T195" s="13" t="s">
        <v>14</v>
      </c>
      <c r="U195" s="13" t="s">
        <v>15</v>
      </c>
      <c r="V195" s="13" t="s">
        <v>16</v>
      </c>
      <c r="W195" s="13" t="s">
        <v>17</v>
      </c>
      <c r="X195" s="13" t="s">
        <v>445</v>
      </c>
      <c r="Y195" s="13" t="s">
        <v>168</v>
      </c>
      <c r="Z195" s="13" t="s">
        <v>209</v>
      </c>
      <c r="AA195" s="13" t="s">
        <v>938</v>
      </c>
      <c r="AB195" s="13" t="s">
        <v>21</v>
      </c>
      <c r="AC195" s="13" t="s">
        <v>22</v>
      </c>
      <c r="AD195" s="13">
        <v>5</v>
      </c>
      <c r="AE195" s="13"/>
      <c r="AF195" s="13" t="s">
        <v>947</v>
      </c>
      <c r="AG195" s="13" t="s">
        <v>951</v>
      </c>
      <c r="AH195" s="13">
        <v>58</v>
      </c>
      <c r="AI195" s="13" t="s">
        <v>952</v>
      </c>
      <c r="AJ195" s="13">
        <v>0</v>
      </c>
      <c r="AK195" s="13" t="s">
        <v>919</v>
      </c>
      <c r="AL195" s="13" t="s">
        <v>1631</v>
      </c>
      <c r="AM195" s="13"/>
      <c r="AN195" s="13" t="s">
        <v>25</v>
      </c>
      <c r="AO195" s="13">
        <v>461</v>
      </c>
      <c r="AP195" s="13"/>
      <c r="AQ195" s="13"/>
      <c r="AR195" s="13"/>
      <c r="AS195" s="13"/>
      <c r="AT195" s="13"/>
      <c r="AU195" s="13"/>
      <c r="AV195" s="13"/>
      <c r="AW195" s="13"/>
      <c r="AX195" s="13"/>
      <c r="AY195" s="13">
        <v>0</v>
      </c>
      <c r="AZ195" s="13" t="s">
        <v>215</v>
      </c>
      <c r="BA195" s="16" t="s">
        <v>1999</v>
      </c>
      <c r="BB195" s="16" t="s">
        <v>1900</v>
      </c>
      <c r="BC195" s="16" t="s">
        <v>1903</v>
      </c>
    </row>
    <row r="196" spans="1:55" ht="13.5" customHeight="1" x14ac:dyDescent="0.2">
      <c r="A196" s="13">
        <v>195</v>
      </c>
      <c r="B196" s="13" t="s">
        <v>0</v>
      </c>
      <c r="C196" s="13" t="s">
        <v>97</v>
      </c>
      <c r="D196" s="13">
        <v>5000</v>
      </c>
      <c r="E196" s="13" t="s">
        <v>715</v>
      </c>
      <c r="F196" s="13">
        <v>50363406</v>
      </c>
      <c r="G196" s="13">
        <v>0</v>
      </c>
      <c r="H196" s="13" t="s">
        <v>6</v>
      </c>
      <c r="I196" s="13">
        <v>4600344750</v>
      </c>
      <c r="J196" s="13">
        <v>10</v>
      </c>
      <c r="K196" s="13">
        <v>1</v>
      </c>
      <c r="L196" s="13" t="s">
        <v>953</v>
      </c>
      <c r="M196" s="16" t="s">
        <v>937</v>
      </c>
      <c r="N196" s="16"/>
      <c r="O196" s="16" t="s">
        <v>954</v>
      </c>
      <c r="P196" s="16" t="s">
        <v>955</v>
      </c>
      <c r="Q196" s="13"/>
      <c r="R196" s="13" t="s">
        <v>1632</v>
      </c>
      <c r="S196" s="13" t="s">
        <v>13</v>
      </c>
      <c r="T196" s="13" t="s">
        <v>14</v>
      </c>
      <c r="U196" s="13" t="s">
        <v>15</v>
      </c>
      <c r="V196" s="13" t="s">
        <v>16</v>
      </c>
      <c r="W196" s="13" t="s">
        <v>17</v>
      </c>
      <c r="X196" s="13" t="s">
        <v>956</v>
      </c>
      <c r="Y196" s="13" t="s">
        <v>957</v>
      </c>
      <c r="Z196" s="13" t="s">
        <v>169</v>
      </c>
      <c r="AA196" s="13" t="s">
        <v>958</v>
      </c>
      <c r="AB196" s="13" t="s">
        <v>21</v>
      </c>
      <c r="AC196" s="13" t="s">
        <v>22</v>
      </c>
      <c r="AD196" s="13">
        <v>5</v>
      </c>
      <c r="AE196" s="13"/>
      <c r="AF196" s="13" t="s">
        <v>953</v>
      </c>
      <c r="AG196" s="13" t="s">
        <v>157</v>
      </c>
      <c r="AH196" s="13">
        <v>128.22</v>
      </c>
      <c r="AI196" s="13" t="s">
        <v>959</v>
      </c>
      <c r="AJ196" s="13">
        <v>0</v>
      </c>
      <c r="AK196" s="13" t="s">
        <v>195</v>
      </c>
      <c r="AL196" s="13" t="s">
        <v>1632</v>
      </c>
      <c r="AM196" s="13"/>
      <c r="AN196" s="13" t="s">
        <v>25</v>
      </c>
      <c r="AO196" s="13">
        <v>461</v>
      </c>
      <c r="AP196" s="13" t="s">
        <v>944</v>
      </c>
      <c r="AQ196" s="13"/>
      <c r="AR196" s="13"/>
      <c r="AS196" s="13"/>
      <c r="AT196" s="13"/>
      <c r="AU196" s="13"/>
      <c r="AV196" s="13"/>
      <c r="AW196" s="13"/>
      <c r="AX196" s="13"/>
      <c r="AY196" s="13">
        <v>0</v>
      </c>
      <c r="AZ196" s="13" t="s">
        <v>960</v>
      </c>
      <c r="BA196" s="16" t="s">
        <v>1999</v>
      </c>
      <c r="BB196" s="16" t="s">
        <v>1900</v>
      </c>
      <c r="BC196" s="16" t="s">
        <v>1903</v>
      </c>
    </row>
    <row r="197" spans="1:55" ht="13.5" customHeight="1" x14ac:dyDescent="0.2">
      <c r="A197" s="13">
        <v>196</v>
      </c>
      <c r="B197" s="13" t="s">
        <v>0</v>
      </c>
      <c r="C197" s="13" t="s">
        <v>1</v>
      </c>
      <c r="D197" s="13">
        <v>5000</v>
      </c>
      <c r="E197" s="13" t="s">
        <v>715</v>
      </c>
      <c r="F197" s="13">
        <v>50153302</v>
      </c>
      <c r="G197" s="13">
        <v>0</v>
      </c>
      <c r="H197" s="13" t="s">
        <v>6</v>
      </c>
      <c r="I197" s="13">
        <v>4500022798</v>
      </c>
      <c r="J197" s="13">
        <v>20</v>
      </c>
      <c r="K197" s="13">
        <v>1</v>
      </c>
      <c r="L197" s="13" t="s">
        <v>936</v>
      </c>
      <c r="M197" s="16" t="s">
        <v>937</v>
      </c>
      <c r="N197" s="16" t="s">
        <v>961</v>
      </c>
      <c r="O197" s="16" t="s">
        <v>942</v>
      </c>
      <c r="P197" s="16" t="s">
        <v>962</v>
      </c>
      <c r="Q197" s="13"/>
      <c r="R197" s="13" t="s">
        <v>1633</v>
      </c>
      <c r="S197" s="13" t="s">
        <v>13</v>
      </c>
      <c r="T197" s="13" t="s">
        <v>14</v>
      </c>
      <c r="U197" s="13" t="s">
        <v>15</v>
      </c>
      <c r="V197" s="13" t="s">
        <v>16</v>
      </c>
      <c r="W197" s="13" t="s">
        <v>17</v>
      </c>
      <c r="X197" s="13" t="s">
        <v>445</v>
      </c>
      <c r="Y197" s="13" t="s">
        <v>168</v>
      </c>
      <c r="Z197" s="13" t="s">
        <v>209</v>
      </c>
      <c r="AA197" s="13" t="s">
        <v>938</v>
      </c>
      <c r="AB197" s="13" t="s">
        <v>21</v>
      </c>
      <c r="AC197" s="13" t="s">
        <v>22</v>
      </c>
      <c r="AD197" s="13">
        <v>5</v>
      </c>
      <c r="AE197" s="13"/>
      <c r="AF197" s="13" t="s">
        <v>936</v>
      </c>
      <c r="AG197" s="13" t="s">
        <v>939</v>
      </c>
      <c r="AH197" s="13">
        <v>137.86000000000001</v>
      </c>
      <c r="AI197" s="13" t="s">
        <v>940</v>
      </c>
      <c r="AJ197" s="13">
        <v>0</v>
      </c>
      <c r="AK197" s="13" t="s">
        <v>862</v>
      </c>
      <c r="AL197" s="13" t="s">
        <v>1633</v>
      </c>
      <c r="AM197" s="13"/>
      <c r="AN197" s="13" t="s">
        <v>25</v>
      </c>
      <c r="AO197" s="13">
        <v>461</v>
      </c>
      <c r="AP197" s="13"/>
      <c r="AQ197" s="13"/>
      <c r="AR197" s="13"/>
      <c r="AS197" s="13"/>
      <c r="AT197" s="13"/>
      <c r="AU197" s="13"/>
      <c r="AV197" s="13"/>
      <c r="AW197" s="13"/>
      <c r="AX197" s="13"/>
      <c r="AY197" s="13">
        <v>0</v>
      </c>
      <c r="AZ197" s="13" t="s">
        <v>215</v>
      </c>
      <c r="BA197" s="16" t="s">
        <v>1999</v>
      </c>
      <c r="BB197" s="16" t="s">
        <v>1900</v>
      </c>
      <c r="BC197" s="16" t="s">
        <v>1903</v>
      </c>
    </row>
    <row r="198" spans="1:55" ht="13.5" customHeight="1" x14ac:dyDescent="0.2">
      <c r="A198" s="13">
        <v>197</v>
      </c>
      <c r="B198" s="13" t="s">
        <v>0</v>
      </c>
      <c r="C198" s="13" t="s">
        <v>97</v>
      </c>
      <c r="D198" s="13">
        <v>5000</v>
      </c>
      <c r="E198" s="13" t="s">
        <v>3</v>
      </c>
      <c r="F198" s="13">
        <v>50309277</v>
      </c>
      <c r="G198" s="13">
        <v>1</v>
      </c>
      <c r="H198" s="13" t="s">
        <v>6</v>
      </c>
      <c r="I198" s="13">
        <v>4600257525</v>
      </c>
      <c r="J198" s="13">
        <v>10</v>
      </c>
      <c r="K198" s="13">
        <v>0.5</v>
      </c>
      <c r="L198" s="13" t="s">
        <v>963</v>
      </c>
      <c r="M198" s="16" t="s">
        <v>241</v>
      </c>
      <c r="N198" s="16" t="s">
        <v>964</v>
      </c>
      <c r="O198" s="16" t="s">
        <v>100</v>
      </c>
      <c r="P198" s="16" t="s">
        <v>965</v>
      </c>
      <c r="Q198" s="13"/>
      <c r="R198" s="13" t="s">
        <v>1634</v>
      </c>
      <c r="S198" s="13" t="s">
        <v>13</v>
      </c>
      <c r="T198" s="13" t="s">
        <v>14</v>
      </c>
      <c r="U198" s="13" t="s">
        <v>15</v>
      </c>
      <c r="V198" s="13" t="s">
        <v>16</v>
      </c>
      <c r="W198" s="13" t="s">
        <v>17</v>
      </c>
      <c r="X198" s="13" t="s">
        <v>316</v>
      </c>
      <c r="Y198" s="13" t="s">
        <v>317</v>
      </c>
      <c r="Z198" s="13" t="s">
        <v>104</v>
      </c>
      <c r="AA198" s="13" t="s">
        <v>966</v>
      </c>
      <c r="AB198" s="13" t="s">
        <v>21</v>
      </c>
      <c r="AC198" s="13" t="s">
        <v>22</v>
      </c>
      <c r="AD198" s="13">
        <v>3</v>
      </c>
      <c r="AE198" s="13"/>
      <c r="AF198" s="13" t="s">
        <v>963</v>
      </c>
      <c r="AG198" s="13" t="s">
        <v>967</v>
      </c>
      <c r="AH198" s="13">
        <v>748.88</v>
      </c>
      <c r="AI198" s="13" t="s">
        <v>968</v>
      </c>
      <c r="AJ198" s="13">
        <v>0</v>
      </c>
      <c r="AK198" s="13" t="s">
        <v>305</v>
      </c>
      <c r="AL198" s="13" t="s">
        <v>1634</v>
      </c>
      <c r="AM198" s="13"/>
      <c r="AN198" s="13" t="s">
        <v>108</v>
      </c>
      <c r="AO198" s="13">
        <v>461</v>
      </c>
      <c r="AP198" s="13" t="s">
        <v>969</v>
      </c>
      <c r="AQ198" s="13"/>
      <c r="AR198" s="13"/>
      <c r="AS198" s="13"/>
      <c r="AT198" s="13"/>
      <c r="AU198" s="13"/>
      <c r="AV198" s="13"/>
      <c r="AW198" s="13"/>
      <c r="AX198" s="13"/>
      <c r="AY198" s="13">
        <v>0</v>
      </c>
      <c r="AZ198" s="13" t="s">
        <v>322</v>
      </c>
      <c r="BA198" s="16" t="s">
        <v>1895</v>
      </c>
      <c r="BB198" s="16" t="s">
        <v>1826</v>
      </c>
      <c r="BC198" s="16" t="s">
        <v>1841</v>
      </c>
    </row>
    <row r="199" spans="1:55" ht="13.5" customHeight="1" x14ac:dyDescent="0.2">
      <c r="A199" s="13">
        <v>198</v>
      </c>
      <c r="B199" s="13" t="s">
        <v>0</v>
      </c>
      <c r="C199" s="13" t="s">
        <v>97</v>
      </c>
      <c r="D199" s="13">
        <v>5000</v>
      </c>
      <c r="E199" s="13" t="s">
        <v>3</v>
      </c>
      <c r="F199" s="13" t="s">
        <v>240</v>
      </c>
      <c r="G199" s="13">
        <v>0</v>
      </c>
      <c r="H199" s="13" t="s">
        <v>6</v>
      </c>
      <c r="I199" s="13">
        <v>4600213258</v>
      </c>
      <c r="J199" s="13">
        <v>10</v>
      </c>
      <c r="K199" s="13">
        <v>1</v>
      </c>
      <c r="L199" s="13" t="s">
        <v>970</v>
      </c>
      <c r="M199" s="16" t="s">
        <v>973</v>
      </c>
      <c r="N199" s="16" t="s">
        <v>974</v>
      </c>
      <c r="O199" s="16" t="s">
        <v>973</v>
      </c>
      <c r="P199" s="16" t="s">
        <v>975</v>
      </c>
      <c r="Q199" s="13"/>
      <c r="R199" s="13" t="s">
        <v>1635</v>
      </c>
      <c r="S199" s="13" t="s">
        <v>13</v>
      </c>
      <c r="T199" s="13" t="s">
        <v>14</v>
      </c>
      <c r="U199" s="13" t="s">
        <v>15</v>
      </c>
      <c r="V199" s="13" t="s">
        <v>16</v>
      </c>
      <c r="W199" s="13" t="s">
        <v>17</v>
      </c>
      <c r="X199" s="13" t="s">
        <v>292</v>
      </c>
      <c r="Y199" s="13" t="s">
        <v>293</v>
      </c>
      <c r="Z199" s="13" t="s">
        <v>133</v>
      </c>
      <c r="AA199" s="13" t="s">
        <v>294</v>
      </c>
      <c r="AB199" s="13" t="s">
        <v>21</v>
      </c>
      <c r="AC199" s="13" t="s">
        <v>22</v>
      </c>
      <c r="AD199" s="13">
        <v>3</v>
      </c>
      <c r="AE199" s="13"/>
      <c r="AF199" s="13" t="s">
        <v>970</v>
      </c>
      <c r="AG199" s="13" t="s">
        <v>634</v>
      </c>
      <c r="AH199" s="17">
        <v>1769.51</v>
      </c>
      <c r="AI199" s="13" t="s">
        <v>971</v>
      </c>
      <c r="AJ199" s="13">
        <v>0</v>
      </c>
      <c r="AK199" s="13" t="s">
        <v>725</v>
      </c>
      <c r="AL199" s="13" t="s">
        <v>1635</v>
      </c>
      <c r="AM199" s="13"/>
      <c r="AN199" s="13" t="s">
        <v>25</v>
      </c>
      <c r="AO199" s="13">
        <v>461</v>
      </c>
      <c r="AP199" s="13" t="s">
        <v>972</v>
      </c>
      <c r="AQ199" s="13"/>
      <c r="AR199" s="13"/>
      <c r="AS199" s="13"/>
      <c r="AT199" s="13"/>
      <c r="AU199" s="13"/>
      <c r="AV199" s="13"/>
      <c r="AW199" s="13"/>
      <c r="AX199" s="13"/>
      <c r="AY199" s="13">
        <v>0</v>
      </c>
      <c r="AZ199" s="13" t="s">
        <v>298</v>
      </c>
      <c r="BA199" s="20" t="s">
        <v>1902</v>
      </c>
      <c r="BB199" s="16" t="s">
        <v>1827</v>
      </c>
      <c r="BC199" s="16" t="s">
        <v>1841</v>
      </c>
    </row>
    <row r="200" spans="1:55" ht="13.5" customHeight="1" x14ac:dyDescent="0.2">
      <c r="A200" s="13">
        <v>199</v>
      </c>
      <c r="B200" s="13" t="s">
        <v>0</v>
      </c>
      <c r="C200" s="13" t="s">
        <v>1</v>
      </c>
      <c r="D200" s="13">
        <v>5000</v>
      </c>
      <c r="E200" s="13" t="s">
        <v>486</v>
      </c>
      <c r="F200" s="13">
        <v>50164603</v>
      </c>
      <c r="G200" s="13">
        <v>0</v>
      </c>
      <c r="H200" s="13" t="s">
        <v>6</v>
      </c>
      <c r="I200" s="13">
        <v>4500023467</v>
      </c>
      <c r="J200" s="13">
        <v>10</v>
      </c>
      <c r="K200" s="13">
        <v>1</v>
      </c>
      <c r="L200" s="13" t="s">
        <v>976</v>
      </c>
      <c r="M200" s="16" t="s">
        <v>543</v>
      </c>
      <c r="N200" s="16" t="s">
        <v>397</v>
      </c>
      <c r="O200" s="16" t="s">
        <v>977</v>
      </c>
      <c r="P200" s="16" t="s">
        <v>978</v>
      </c>
      <c r="Q200" s="13"/>
      <c r="R200" s="13" t="s">
        <v>1636</v>
      </c>
      <c r="S200" s="13" t="s">
        <v>13</v>
      </c>
      <c r="T200" s="13" t="s">
        <v>14</v>
      </c>
      <c r="U200" s="13" t="s">
        <v>15</v>
      </c>
      <c r="V200" s="13" t="s">
        <v>16</v>
      </c>
      <c r="W200" s="13" t="s">
        <v>17</v>
      </c>
      <c r="X200" s="13" t="s">
        <v>979</v>
      </c>
      <c r="Y200" s="13" t="s">
        <v>980</v>
      </c>
      <c r="Z200" s="13" t="s">
        <v>104</v>
      </c>
      <c r="AA200" s="13" t="s">
        <v>981</v>
      </c>
      <c r="AB200" s="13" t="s">
        <v>21</v>
      </c>
      <c r="AC200" s="13" t="s">
        <v>22</v>
      </c>
      <c r="AD200" s="13">
        <v>4</v>
      </c>
      <c r="AE200" s="13"/>
      <c r="AF200" s="13" t="s">
        <v>976</v>
      </c>
      <c r="AG200" s="13" t="s">
        <v>982</v>
      </c>
      <c r="AH200" s="13">
        <v>133.69999999999999</v>
      </c>
      <c r="AI200" s="13" t="s">
        <v>983</v>
      </c>
      <c r="AJ200" s="13">
        <v>0</v>
      </c>
      <c r="AK200" s="13" t="s">
        <v>629</v>
      </c>
      <c r="AL200" s="13" t="s">
        <v>1636</v>
      </c>
      <c r="AM200" s="13"/>
      <c r="AN200" s="13" t="s">
        <v>25</v>
      </c>
      <c r="AO200" s="13">
        <v>461</v>
      </c>
      <c r="AP200" s="13" t="s">
        <v>857</v>
      </c>
      <c r="AQ200" s="13"/>
      <c r="AR200" s="13"/>
      <c r="AS200" s="13"/>
      <c r="AT200" s="13"/>
      <c r="AU200" s="13"/>
      <c r="AV200" s="13"/>
      <c r="AW200" s="13"/>
      <c r="AX200" s="13"/>
      <c r="AY200" s="13">
        <v>0</v>
      </c>
      <c r="AZ200" s="13" t="s">
        <v>984</v>
      </c>
      <c r="BA200" s="16" t="s">
        <v>2004</v>
      </c>
      <c r="BB200" s="16" t="s">
        <v>1909</v>
      </c>
      <c r="BC200" s="16" t="s">
        <v>1841</v>
      </c>
    </row>
    <row r="201" spans="1:55" ht="13.5" customHeight="1" x14ac:dyDescent="0.2">
      <c r="A201" s="13">
        <v>200</v>
      </c>
      <c r="B201" s="13" t="s">
        <v>0</v>
      </c>
      <c r="C201" s="13" t="s">
        <v>985</v>
      </c>
      <c r="D201" s="13">
        <v>5000</v>
      </c>
      <c r="E201" s="13" t="s">
        <v>486</v>
      </c>
      <c r="F201" s="13">
        <v>50365853</v>
      </c>
      <c r="G201" s="13">
        <v>0</v>
      </c>
      <c r="H201" s="13" t="s">
        <v>6</v>
      </c>
      <c r="I201" s="13">
        <v>4600348237</v>
      </c>
      <c r="J201" s="13">
        <v>20</v>
      </c>
      <c r="K201" s="13">
        <v>1</v>
      </c>
      <c r="L201" s="13" t="s">
        <v>596</v>
      </c>
      <c r="M201" s="16" t="s">
        <v>680</v>
      </c>
      <c r="N201" s="16" t="s">
        <v>986</v>
      </c>
      <c r="O201" s="16" t="s">
        <v>987</v>
      </c>
      <c r="P201" s="16" t="s">
        <v>994</v>
      </c>
      <c r="Q201" s="13"/>
      <c r="R201" s="13" t="s">
        <v>1637</v>
      </c>
      <c r="S201" s="13" t="s">
        <v>13</v>
      </c>
      <c r="T201" s="13" t="s">
        <v>14</v>
      </c>
      <c r="U201" s="13" t="s">
        <v>15</v>
      </c>
      <c r="V201" s="13" t="s">
        <v>16</v>
      </c>
      <c r="W201" s="13" t="s">
        <v>17</v>
      </c>
      <c r="X201" s="13" t="s">
        <v>988</v>
      </c>
      <c r="Y201" s="13" t="s">
        <v>989</v>
      </c>
      <c r="Z201" s="13" t="s">
        <v>990</v>
      </c>
      <c r="AA201" s="13" t="s">
        <v>991</v>
      </c>
      <c r="AB201" s="13" t="s">
        <v>21</v>
      </c>
      <c r="AC201" s="13" t="s">
        <v>22</v>
      </c>
      <c r="AD201" s="13">
        <v>4</v>
      </c>
      <c r="AE201" s="13"/>
      <c r="AF201" s="13" t="s">
        <v>596</v>
      </c>
      <c r="AG201" s="13" t="s">
        <v>596</v>
      </c>
      <c r="AH201" s="13">
        <v>163.66</v>
      </c>
      <c r="AI201" s="13" t="s">
        <v>992</v>
      </c>
      <c r="AJ201" s="13">
        <v>0</v>
      </c>
      <c r="AK201" s="13" t="s">
        <v>195</v>
      </c>
      <c r="AL201" s="13" t="s">
        <v>1637</v>
      </c>
      <c r="AM201" s="13"/>
      <c r="AN201" s="13" t="s">
        <v>25</v>
      </c>
      <c r="AO201" s="13">
        <v>461</v>
      </c>
      <c r="AP201" s="13" t="s">
        <v>944</v>
      </c>
      <c r="AQ201" s="13"/>
      <c r="AR201" s="13"/>
      <c r="AS201" s="13"/>
      <c r="AT201" s="13"/>
      <c r="AU201" s="13"/>
      <c r="AV201" s="13"/>
      <c r="AW201" s="13"/>
      <c r="AX201" s="13"/>
      <c r="AY201" s="13">
        <v>0</v>
      </c>
      <c r="AZ201" s="13" t="s">
        <v>993</v>
      </c>
      <c r="BA201" s="16" t="s">
        <v>1893</v>
      </c>
      <c r="BB201" s="16" t="s">
        <v>1909</v>
      </c>
      <c r="BC201" s="16" t="s">
        <v>1859</v>
      </c>
    </row>
    <row r="202" spans="1:55" ht="13.5" customHeight="1" x14ac:dyDescent="0.2">
      <c r="A202" s="13">
        <v>201</v>
      </c>
      <c r="B202" s="13" t="s">
        <v>0</v>
      </c>
      <c r="C202" s="13" t="s">
        <v>97</v>
      </c>
      <c r="D202" s="13">
        <v>5000</v>
      </c>
      <c r="E202" s="13" t="s">
        <v>486</v>
      </c>
      <c r="F202" s="13">
        <v>50348373</v>
      </c>
      <c r="G202" s="13">
        <v>0</v>
      </c>
      <c r="H202" s="13" t="s">
        <v>6</v>
      </c>
      <c r="I202" s="13">
        <v>4600321744</v>
      </c>
      <c r="J202" s="13">
        <v>40</v>
      </c>
      <c r="K202" s="13">
        <v>1</v>
      </c>
      <c r="L202" s="13" t="s">
        <v>995</v>
      </c>
      <c r="M202" s="16" t="s">
        <v>680</v>
      </c>
      <c r="N202" s="16"/>
      <c r="O202" s="16" t="s">
        <v>996</v>
      </c>
      <c r="P202" s="16" t="s">
        <v>999</v>
      </c>
      <c r="Q202" s="13"/>
      <c r="R202" s="13" t="s">
        <v>1638</v>
      </c>
      <c r="S202" s="13" t="s">
        <v>13</v>
      </c>
      <c r="T202" s="13" t="s">
        <v>14</v>
      </c>
      <c r="U202" s="13" t="s">
        <v>15</v>
      </c>
      <c r="V202" s="13" t="s">
        <v>16</v>
      </c>
      <c r="W202" s="13" t="s">
        <v>17</v>
      </c>
      <c r="X202" s="13" t="s">
        <v>167</v>
      </c>
      <c r="Y202" s="13" t="s">
        <v>168</v>
      </c>
      <c r="Z202" s="13" t="s">
        <v>169</v>
      </c>
      <c r="AA202" s="13" t="s">
        <v>170</v>
      </c>
      <c r="AB202" s="13" t="s">
        <v>21</v>
      </c>
      <c r="AC202" s="13" t="s">
        <v>22</v>
      </c>
      <c r="AD202" s="13">
        <v>4</v>
      </c>
      <c r="AE202" s="13"/>
      <c r="AF202" s="13" t="s">
        <v>995</v>
      </c>
      <c r="AG202" s="13" t="s">
        <v>135</v>
      </c>
      <c r="AH202" s="13">
        <v>180.45</v>
      </c>
      <c r="AI202" s="13" t="s">
        <v>997</v>
      </c>
      <c r="AJ202" s="13">
        <v>0</v>
      </c>
      <c r="AK202" s="13" t="s">
        <v>159</v>
      </c>
      <c r="AL202" s="13" t="s">
        <v>1638</v>
      </c>
      <c r="AM202" s="13"/>
      <c r="AN202" s="13" t="s">
        <v>25</v>
      </c>
      <c r="AO202" s="13">
        <v>461</v>
      </c>
      <c r="AP202" s="13" t="s">
        <v>998</v>
      </c>
      <c r="AQ202" s="13"/>
      <c r="AR202" s="13"/>
      <c r="AS202" s="13"/>
      <c r="AT202" s="13"/>
      <c r="AU202" s="13"/>
      <c r="AV202" s="13"/>
      <c r="AW202" s="13"/>
      <c r="AX202" s="13"/>
      <c r="AY202" s="13">
        <v>0</v>
      </c>
      <c r="AZ202" s="13" t="s">
        <v>173</v>
      </c>
      <c r="BA202" s="16" t="s">
        <v>1893</v>
      </c>
      <c r="BB202" s="16" t="s">
        <v>1909</v>
      </c>
      <c r="BC202" s="16" t="s">
        <v>1859</v>
      </c>
    </row>
    <row r="203" spans="1:55" ht="13.5" customHeight="1" x14ac:dyDescent="0.2">
      <c r="A203" s="13">
        <v>202</v>
      </c>
      <c r="B203" s="13" t="s">
        <v>0</v>
      </c>
      <c r="C203" s="13" t="s">
        <v>97</v>
      </c>
      <c r="D203" s="13">
        <v>5000</v>
      </c>
      <c r="E203" s="13" t="s">
        <v>486</v>
      </c>
      <c r="F203" s="13">
        <v>50336463</v>
      </c>
      <c r="G203" s="13"/>
      <c r="H203" s="13"/>
      <c r="I203" s="13"/>
      <c r="J203" s="13"/>
      <c r="K203" s="13"/>
      <c r="L203" s="13" t="s">
        <v>735</v>
      </c>
      <c r="M203" s="16" t="s">
        <v>680</v>
      </c>
      <c r="N203" s="16"/>
      <c r="O203" s="16" t="s">
        <v>736</v>
      </c>
      <c r="P203" s="16" t="s">
        <v>1000</v>
      </c>
      <c r="Q203" s="13"/>
      <c r="R203" s="13" t="s">
        <v>1639</v>
      </c>
      <c r="S203" s="13" t="s">
        <v>13</v>
      </c>
      <c r="T203" s="13" t="s">
        <v>14</v>
      </c>
      <c r="U203" s="13" t="s">
        <v>15</v>
      </c>
      <c r="V203" s="13" t="s">
        <v>16</v>
      </c>
      <c r="W203" s="13" t="s">
        <v>17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 t="s">
        <v>1639</v>
      </c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6" t="s">
        <v>1893</v>
      </c>
      <c r="BB203" s="16" t="s">
        <v>1909</v>
      </c>
      <c r="BC203" s="16" t="s">
        <v>1859</v>
      </c>
    </row>
    <row r="204" spans="1:55" ht="13.5" customHeight="1" x14ac:dyDescent="0.2">
      <c r="A204" s="13">
        <v>203</v>
      </c>
      <c r="B204" s="13" t="s">
        <v>0</v>
      </c>
      <c r="C204" s="13" t="s">
        <v>97</v>
      </c>
      <c r="D204" s="13">
        <v>5000</v>
      </c>
      <c r="E204" s="13" t="s">
        <v>486</v>
      </c>
      <c r="F204" s="13">
        <v>50114529</v>
      </c>
      <c r="G204" s="13"/>
      <c r="H204" s="13"/>
      <c r="I204" s="13"/>
      <c r="J204" s="13"/>
      <c r="K204" s="13"/>
      <c r="L204" s="13" t="s">
        <v>1001</v>
      </c>
      <c r="M204" s="16" t="s">
        <v>478</v>
      </c>
      <c r="N204" s="16"/>
      <c r="O204" s="16" t="s">
        <v>1002</v>
      </c>
      <c r="P204" s="16" t="s">
        <v>1003</v>
      </c>
      <c r="Q204" s="13"/>
      <c r="R204" s="13" t="s">
        <v>1640</v>
      </c>
      <c r="S204" s="13" t="s">
        <v>13</v>
      </c>
      <c r="T204" s="13" t="s">
        <v>14</v>
      </c>
      <c r="U204" s="13" t="s">
        <v>15</v>
      </c>
      <c r="V204" s="13" t="s">
        <v>16</v>
      </c>
      <c r="W204" s="13" t="s">
        <v>17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 t="s">
        <v>1640</v>
      </c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6" t="s">
        <v>2004</v>
      </c>
      <c r="BB204" s="16" t="s">
        <v>1826</v>
      </c>
      <c r="BC204" s="16" t="s">
        <v>1903</v>
      </c>
    </row>
    <row r="205" spans="1:55" ht="13.5" customHeight="1" x14ac:dyDescent="0.2">
      <c r="A205" s="13">
        <v>204</v>
      </c>
      <c r="B205" s="13" t="s">
        <v>0</v>
      </c>
      <c r="C205" s="13" t="s">
        <v>97</v>
      </c>
      <c r="D205" s="13">
        <v>5000</v>
      </c>
      <c r="E205" s="13" t="s">
        <v>440</v>
      </c>
      <c r="F205" s="13">
        <v>50355687</v>
      </c>
      <c r="G205" s="13">
        <v>0</v>
      </c>
      <c r="H205" s="13" t="s">
        <v>6</v>
      </c>
      <c r="I205" s="13">
        <v>4600331178</v>
      </c>
      <c r="J205" s="13">
        <v>10</v>
      </c>
      <c r="K205" s="13">
        <v>1</v>
      </c>
      <c r="L205" s="13" t="s">
        <v>1004</v>
      </c>
      <c r="M205" s="16" t="s">
        <v>478</v>
      </c>
      <c r="N205" s="16" t="s">
        <v>1005</v>
      </c>
      <c r="O205" s="16" t="s">
        <v>1006</v>
      </c>
      <c r="P205" s="16" t="s">
        <v>1007</v>
      </c>
      <c r="Q205" s="13"/>
      <c r="R205" s="13" t="s">
        <v>1641</v>
      </c>
      <c r="S205" s="13" t="s">
        <v>13</v>
      </c>
      <c r="T205" s="13" t="s">
        <v>14</v>
      </c>
      <c r="U205" s="13" t="s">
        <v>15</v>
      </c>
      <c r="V205" s="13" t="s">
        <v>16</v>
      </c>
      <c r="W205" s="13" t="s">
        <v>17</v>
      </c>
      <c r="X205" s="13" t="s">
        <v>102</v>
      </c>
      <c r="Y205" s="13" t="s">
        <v>103</v>
      </c>
      <c r="Z205" s="13" t="s">
        <v>104</v>
      </c>
      <c r="AA205" s="13" t="s">
        <v>105</v>
      </c>
      <c r="AB205" s="13" t="s">
        <v>21</v>
      </c>
      <c r="AC205" s="13" t="s">
        <v>22</v>
      </c>
      <c r="AD205" s="13">
        <v>4</v>
      </c>
      <c r="AE205" s="13"/>
      <c r="AF205" s="13" t="s">
        <v>1004</v>
      </c>
      <c r="AG205" s="13" t="s">
        <v>135</v>
      </c>
      <c r="AH205" s="17">
        <v>1235.31</v>
      </c>
      <c r="AI205" s="13" t="s">
        <v>1008</v>
      </c>
      <c r="AJ205" s="13">
        <v>0</v>
      </c>
      <c r="AK205" s="13" t="s">
        <v>830</v>
      </c>
      <c r="AL205" s="13" t="s">
        <v>1641</v>
      </c>
      <c r="AM205" s="13"/>
      <c r="AN205" s="13" t="s">
        <v>25</v>
      </c>
      <c r="AO205" s="13">
        <v>461</v>
      </c>
      <c r="AP205" s="13"/>
      <c r="AQ205" s="13"/>
      <c r="AR205" s="13"/>
      <c r="AS205" s="13"/>
      <c r="AT205" s="13"/>
      <c r="AU205" s="13"/>
      <c r="AV205" s="13"/>
      <c r="AW205" s="13"/>
      <c r="AX205" s="13"/>
      <c r="AY205" s="13">
        <v>0</v>
      </c>
      <c r="AZ205" s="13" t="s">
        <v>110</v>
      </c>
      <c r="BA205" s="16" t="s">
        <v>2004</v>
      </c>
      <c r="BB205" s="16" t="s">
        <v>1826</v>
      </c>
      <c r="BC205" s="16" t="s">
        <v>1903</v>
      </c>
    </row>
    <row r="206" spans="1:55" ht="13.5" customHeight="1" x14ac:dyDescent="0.2">
      <c r="A206" s="13">
        <v>205</v>
      </c>
      <c r="B206" s="13" t="s">
        <v>0</v>
      </c>
      <c r="C206" s="13" t="s">
        <v>97</v>
      </c>
      <c r="D206" s="13">
        <v>5000</v>
      </c>
      <c r="E206" s="13" t="s">
        <v>440</v>
      </c>
      <c r="F206" s="13">
        <v>50373594</v>
      </c>
      <c r="G206" s="13">
        <v>0</v>
      </c>
      <c r="H206" s="13" t="s">
        <v>6</v>
      </c>
      <c r="I206" s="13">
        <v>4600363188</v>
      </c>
      <c r="J206" s="13">
        <v>10</v>
      </c>
      <c r="K206" s="13">
        <v>1</v>
      </c>
      <c r="L206" s="13" t="s">
        <v>1009</v>
      </c>
      <c r="M206" s="16" t="s">
        <v>478</v>
      </c>
      <c r="N206" s="16" t="s">
        <v>887</v>
      </c>
      <c r="O206" s="16" t="s">
        <v>1010</v>
      </c>
      <c r="P206" s="16" t="s">
        <v>1011</v>
      </c>
      <c r="Q206" s="13"/>
      <c r="R206" s="13" t="s">
        <v>1642</v>
      </c>
      <c r="S206" s="13" t="s">
        <v>13</v>
      </c>
      <c r="T206" s="13" t="s">
        <v>14</v>
      </c>
      <c r="U206" s="13" t="s">
        <v>15</v>
      </c>
      <c r="V206" s="13" t="s">
        <v>16</v>
      </c>
      <c r="W206" s="13" t="s">
        <v>17</v>
      </c>
      <c r="X206" s="13" t="s">
        <v>167</v>
      </c>
      <c r="Y206" s="13" t="s">
        <v>168</v>
      </c>
      <c r="Z206" s="13" t="s">
        <v>169</v>
      </c>
      <c r="AA206" s="13" t="s">
        <v>170</v>
      </c>
      <c r="AB206" s="13" t="s">
        <v>21</v>
      </c>
      <c r="AC206" s="13" t="s">
        <v>22</v>
      </c>
      <c r="AD206" s="13">
        <v>4</v>
      </c>
      <c r="AE206" s="13"/>
      <c r="AF206" s="13" t="s">
        <v>1009</v>
      </c>
      <c r="AG206" s="13" t="s">
        <v>220</v>
      </c>
      <c r="AH206" s="17">
        <v>1748.81</v>
      </c>
      <c r="AI206" s="13" t="s">
        <v>1012</v>
      </c>
      <c r="AJ206" s="13">
        <v>0</v>
      </c>
      <c r="AK206" s="13" t="s">
        <v>195</v>
      </c>
      <c r="AL206" s="13" t="s">
        <v>1642</v>
      </c>
      <c r="AM206" s="13"/>
      <c r="AN206" s="13" t="s">
        <v>25</v>
      </c>
      <c r="AO206" s="13">
        <v>461</v>
      </c>
      <c r="AP206" s="13" t="s">
        <v>865</v>
      </c>
      <c r="AQ206" s="13"/>
      <c r="AR206" s="13"/>
      <c r="AS206" s="13"/>
      <c r="AT206" s="13"/>
      <c r="AU206" s="13"/>
      <c r="AV206" s="13"/>
      <c r="AW206" s="13"/>
      <c r="AX206" s="13"/>
      <c r="AY206" s="13">
        <v>0</v>
      </c>
      <c r="AZ206" s="13" t="s">
        <v>173</v>
      </c>
      <c r="BA206" s="16" t="s">
        <v>2004</v>
      </c>
      <c r="BB206" s="16" t="s">
        <v>1826</v>
      </c>
      <c r="BC206" s="16" t="s">
        <v>1903</v>
      </c>
    </row>
    <row r="207" spans="1:55" ht="13.5" customHeight="1" x14ac:dyDescent="0.2">
      <c r="A207" s="13">
        <v>206</v>
      </c>
      <c r="B207" s="13" t="s">
        <v>0</v>
      </c>
      <c r="C207" s="13" t="s">
        <v>97</v>
      </c>
      <c r="D207" s="13">
        <v>5000</v>
      </c>
      <c r="E207" s="13" t="s">
        <v>440</v>
      </c>
      <c r="F207" s="13">
        <v>50381841</v>
      </c>
      <c r="G207" s="13">
        <v>0</v>
      </c>
      <c r="H207" s="13" t="s">
        <v>6</v>
      </c>
      <c r="I207" s="13">
        <v>4600376331</v>
      </c>
      <c r="J207" s="13">
        <v>10</v>
      </c>
      <c r="K207" s="13">
        <v>1</v>
      </c>
      <c r="L207" s="13" t="s">
        <v>1013</v>
      </c>
      <c r="M207" s="16" t="s">
        <v>478</v>
      </c>
      <c r="N207" s="16" t="s">
        <v>891</v>
      </c>
      <c r="O207" s="16" t="s">
        <v>1014</v>
      </c>
      <c r="P207" s="16" t="s">
        <v>1015</v>
      </c>
      <c r="Q207" s="13"/>
      <c r="R207" s="13" t="s">
        <v>1643</v>
      </c>
      <c r="S207" s="13" t="s">
        <v>13</v>
      </c>
      <c r="T207" s="13" t="s">
        <v>14</v>
      </c>
      <c r="U207" s="13" t="s">
        <v>15</v>
      </c>
      <c r="V207" s="13" t="s">
        <v>16</v>
      </c>
      <c r="W207" s="13" t="s">
        <v>17</v>
      </c>
      <c r="X207" s="13" t="s">
        <v>1016</v>
      </c>
      <c r="Y207" s="13" t="s">
        <v>470</v>
      </c>
      <c r="Z207" s="13" t="s">
        <v>169</v>
      </c>
      <c r="AA207" s="13" t="s">
        <v>1017</v>
      </c>
      <c r="AB207" s="13" t="s">
        <v>21</v>
      </c>
      <c r="AC207" s="13" t="s">
        <v>22</v>
      </c>
      <c r="AD207" s="13">
        <v>4</v>
      </c>
      <c r="AE207" s="13"/>
      <c r="AF207" s="13" t="s">
        <v>1013</v>
      </c>
      <c r="AG207" s="13" t="s">
        <v>1018</v>
      </c>
      <c r="AH207" s="17">
        <v>1812.19</v>
      </c>
      <c r="AI207" s="13" t="s">
        <v>1019</v>
      </c>
      <c r="AJ207" s="13">
        <v>0</v>
      </c>
      <c r="AK207" s="13" t="s">
        <v>195</v>
      </c>
      <c r="AL207" s="13" t="s">
        <v>1643</v>
      </c>
      <c r="AM207" s="13"/>
      <c r="AN207" s="13" t="s">
        <v>25</v>
      </c>
      <c r="AO207" s="13">
        <v>461</v>
      </c>
      <c r="AP207" s="13" t="s">
        <v>865</v>
      </c>
      <c r="AQ207" s="13"/>
      <c r="AR207" s="13"/>
      <c r="AS207" s="13"/>
      <c r="AT207" s="13"/>
      <c r="AU207" s="13"/>
      <c r="AV207" s="13"/>
      <c r="AW207" s="13"/>
      <c r="AX207" s="13"/>
      <c r="AY207" s="13">
        <v>0</v>
      </c>
      <c r="AZ207" s="13" t="s">
        <v>1020</v>
      </c>
      <c r="BA207" s="16" t="s">
        <v>2004</v>
      </c>
      <c r="BB207" s="16" t="s">
        <v>1826</v>
      </c>
      <c r="BC207" s="16" t="s">
        <v>1903</v>
      </c>
    </row>
    <row r="208" spans="1:55" ht="13.5" customHeight="1" x14ac:dyDescent="0.2">
      <c r="A208" s="13">
        <v>207</v>
      </c>
      <c r="B208" s="13" t="s">
        <v>0</v>
      </c>
      <c r="C208" s="13" t="s">
        <v>97</v>
      </c>
      <c r="D208" s="13">
        <v>5000</v>
      </c>
      <c r="E208" s="13" t="s">
        <v>239</v>
      </c>
      <c r="F208" s="13">
        <v>50313768</v>
      </c>
      <c r="G208" s="13">
        <v>0</v>
      </c>
      <c r="H208" s="13" t="s">
        <v>6</v>
      </c>
      <c r="I208" s="13">
        <v>4600264479</v>
      </c>
      <c r="J208" s="13">
        <v>20</v>
      </c>
      <c r="K208" s="13">
        <v>1</v>
      </c>
      <c r="L208" s="13" t="s">
        <v>1021</v>
      </c>
      <c r="M208" s="16" t="s">
        <v>1022</v>
      </c>
      <c r="N208" s="16" t="s">
        <v>1023</v>
      </c>
      <c r="O208" s="16" t="s">
        <v>1024</v>
      </c>
      <c r="P208" s="16" t="s">
        <v>1025</v>
      </c>
      <c r="Q208" s="13"/>
      <c r="R208" s="13" t="s">
        <v>1644</v>
      </c>
      <c r="S208" s="13" t="s">
        <v>13</v>
      </c>
      <c r="T208" s="13" t="s">
        <v>14</v>
      </c>
      <c r="U208" s="13" t="s">
        <v>15</v>
      </c>
      <c r="V208" s="13" t="s">
        <v>16</v>
      </c>
      <c r="W208" s="13" t="s">
        <v>17</v>
      </c>
      <c r="X208" s="13" t="s">
        <v>167</v>
      </c>
      <c r="Y208" s="13" t="s">
        <v>168</v>
      </c>
      <c r="Z208" s="13" t="s">
        <v>169</v>
      </c>
      <c r="AA208" s="13" t="s">
        <v>170</v>
      </c>
      <c r="AB208" s="13" t="s">
        <v>21</v>
      </c>
      <c r="AC208" s="13" t="s">
        <v>22</v>
      </c>
      <c r="AD208" s="13">
        <v>4</v>
      </c>
      <c r="AE208" s="13"/>
      <c r="AF208" s="13" t="s">
        <v>1021</v>
      </c>
      <c r="AG208" s="13" t="s">
        <v>86</v>
      </c>
      <c r="AH208" s="17">
        <v>3160.89</v>
      </c>
      <c r="AI208" s="13" t="s">
        <v>1026</v>
      </c>
      <c r="AJ208" s="13">
        <v>0</v>
      </c>
      <c r="AK208" s="13" t="s">
        <v>195</v>
      </c>
      <c r="AL208" s="13" t="s">
        <v>1644</v>
      </c>
      <c r="AM208" s="13"/>
      <c r="AN208" s="13" t="s">
        <v>25</v>
      </c>
      <c r="AO208" s="13">
        <v>461</v>
      </c>
      <c r="AP208" s="13" t="s">
        <v>876</v>
      </c>
      <c r="AQ208" s="13"/>
      <c r="AR208" s="13"/>
      <c r="AS208" s="13"/>
      <c r="AT208" s="13"/>
      <c r="AU208" s="13"/>
      <c r="AV208" s="13"/>
      <c r="AW208" s="13"/>
      <c r="AX208" s="13"/>
      <c r="AY208" s="13">
        <v>0</v>
      </c>
      <c r="AZ208" s="13" t="s">
        <v>173</v>
      </c>
      <c r="BA208" s="16" t="s">
        <v>2004</v>
      </c>
      <c r="BB208" s="16" t="s">
        <v>1826</v>
      </c>
      <c r="BC208" s="16" t="s">
        <v>1903</v>
      </c>
    </row>
    <row r="209" spans="1:55" ht="13.5" customHeight="1" x14ac:dyDescent="0.2">
      <c r="A209" s="13">
        <v>208</v>
      </c>
      <c r="B209" s="13" t="s">
        <v>0</v>
      </c>
      <c r="C209" s="13" t="s">
        <v>97</v>
      </c>
      <c r="D209" s="13">
        <v>5000</v>
      </c>
      <c r="E209" s="13" t="s">
        <v>440</v>
      </c>
      <c r="F209" s="13">
        <v>50200250</v>
      </c>
      <c r="G209" s="13">
        <v>0</v>
      </c>
      <c r="H209" s="13" t="s">
        <v>6</v>
      </c>
      <c r="I209" s="13">
        <v>4500031289</v>
      </c>
      <c r="J209" s="13">
        <v>10</v>
      </c>
      <c r="K209" s="13">
        <v>1</v>
      </c>
      <c r="L209" s="13" t="s">
        <v>441</v>
      </c>
      <c r="M209" s="16" t="s">
        <v>478</v>
      </c>
      <c r="N209" s="16" t="s">
        <v>1027</v>
      </c>
      <c r="O209" s="16" t="s">
        <v>443</v>
      </c>
      <c r="P209" s="16" t="s">
        <v>1028</v>
      </c>
      <c r="Q209" s="13"/>
      <c r="R209" s="13" t="s">
        <v>1645</v>
      </c>
      <c r="S209" s="13" t="s">
        <v>13</v>
      </c>
      <c r="T209" s="13" t="s">
        <v>14</v>
      </c>
      <c r="U209" s="13" t="s">
        <v>15</v>
      </c>
      <c r="V209" s="13" t="s">
        <v>16</v>
      </c>
      <c r="W209" s="13" t="s">
        <v>17</v>
      </c>
      <c r="X209" s="13" t="s">
        <v>445</v>
      </c>
      <c r="Y209" s="13" t="s">
        <v>168</v>
      </c>
      <c r="Z209" s="13" t="s">
        <v>209</v>
      </c>
      <c r="AA209" s="13" t="s">
        <v>446</v>
      </c>
      <c r="AB209" s="13" t="s">
        <v>21</v>
      </c>
      <c r="AC209" s="13" t="s">
        <v>22</v>
      </c>
      <c r="AD209" s="13">
        <v>4</v>
      </c>
      <c r="AE209" s="13"/>
      <c r="AF209" s="13" t="s">
        <v>441</v>
      </c>
      <c r="AG209" s="13" t="s">
        <v>447</v>
      </c>
      <c r="AH209" s="13">
        <v>933.8</v>
      </c>
      <c r="AI209" s="13" t="s">
        <v>448</v>
      </c>
      <c r="AJ209" s="13">
        <v>0</v>
      </c>
      <c r="AK209" s="13" t="s">
        <v>409</v>
      </c>
      <c r="AL209" s="13" t="s">
        <v>1645</v>
      </c>
      <c r="AM209" s="13" t="s">
        <v>321</v>
      </c>
      <c r="AN209" s="13" t="s">
        <v>108</v>
      </c>
      <c r="AO209" s="13">
        <v>461</v>
      </c>
      <c r="AP209" s="13" t="s">
        <v>1029</v>
      </c>
      <c r="AQ209" s="13"/>
      <c r="AR209" s="13"/>
      <c r="AS209" s="13"/>
      <c r="AT209" s="13"/>
      <c r="AU209" s="13"/>
      <c r="AV209" s="13"/>
      <c r="AW209" s="13"/>
      <c r="AX209" s="13"/>
      <c r="AY209" s="13">
        <v>0</v>
      </c>
      <c r="AZ209" s="13" t="s">
        <v>215</v>
      </c>
      <c r="BA209" s="16" t="s">
        <v>2004</v>
      </c>
      <c r="BB209" s="16" t="s">
        <v>1826</v>
      </c>
      <c r="BC209" s="16" t="s">
        <v>1903</v>
      </c>
    </row>
    <row r="210" spans="1:55" ht="13.5" customHeight="1" x14ac:dyDescent="0.2">
      <c r="A210" s="13">
        <v>209</v>
      </c>
      <c r="B210" s="13" t="s">
        <v>0</v>
      </c>
      <c r="C210" s="13" t="s">
        <v>97</v>
      </c>
      <c r="D210" s="13">
        <v>5000</v>
      </c>
      <c r="E210" s="13" t="s">
        <v>486</v>
      </c>
      <c r="F210" s="13">
        <v>50326082</v>
      </c>
      <c r="G210" s="13">
        <v>0</v>
      </c>
      <c r="H210" s="13" t="s">
        <v>6</v>
      </c>
      <c r="I210" s="13">
        <v>4600286340</v>
      </c>
      <c r="J210" s="13">
        <v>20</v>
      </c>
      <c r="K210" s="13">
        <v>1</v>
      </c>
      <c r="L210" s="13" t="s">
        <v>1030</v>
      </c>
      <c r="M210" s="16" t="s">
        <v>483</v>
      </c>
      <c r="N210" s="16" t="s">
        <v>1031</v>
      </c>
      <c r="O210" s="16" t="s">
        <v>535</v>
      </c>
      <c r="P210" s="16" t="s">
        <v>1032</v>
      </c>
      <c r="Q210" s="13"/>
      <c r="R210" s="13" t="s">
        <v>1646</v>
      </c>
      <c r="S210" s="13" t="s">
        <v>13</v>
      </c>
      <c r="T210" s="13" t="s">
        <v>14</v>
      </c>
      <c r="U210" s="13" t="s">
        <v>15</v>
      </c>
      <c r="V210" s="13" t="s">
        <v>16</v>
      </c>
      <c r="W210" s="13" t="s">
        <v>17</v>
      </c>
      <c r="X210" s="13" t="s">
        <v>292</v>
      </c>
      <c r="Y210" s="13" t="s">
        <v>293</v>
      </c>
      <c r="Z210" s="13" t="s">
        <v>133</v>
      </c>
      <c r="AA210" s="13" t="s">
        <v>294</v>
      </c>
      <c r="AB210" s="13" t="s">
        <v>21</v>
      </c>
      <c r="AC210" s="13" t="s">
        <v>22</v>
      </c>
      <c r="AD210" s="13">
        <v>4</v>
      </c>
      <c r="AE210" s="13"/>
      <c r="AF210" s="13" t="s">
        <v>1030</v>
      </c>
      <c r="AG210" s="13" t="s">
        <v>319</v>
      </c>
      <c r="AH210" s="13">
        <v>124.9</v>
      </c>
      <c r="AI210" s="13" t="s">
        <v>1033</v>
      </c>
      <c r="AJ210" s="13">
        <v>0</v>
      </c>
      <c r="AK210" s="13" t="s">
        <v>195</v>
      </c>
      <c r="AL210" s="13" t="s">
        <v>1646</v>
      </c>
      <c r="AM210" s="13"/>
      <c r="AN210" s="13" t="s">
        <v>25</v>
      </c>
      <c r="AO210" s="13">
        <v>461</v>
      </c>
      <c r="AP210" s="13" t="s">
        <v>865</v>
      </c>
      <c r="AQ210" s="13"/>
      <c r="AR210" s="13"/>
      <c r="AS210" s="13"/>
      <c r="AT210" s="13"/>
      <c r="AU210" s="13"/>
      <c r="AV210" s="13"/>
      <c r="AW210" s="13"/>
      <c r="AX210" s="13"/>
      <c r="AY210" s="13">
        <v>0</v>
      </c>
      <c r="AZ210" s="13" t="s">
        <v>298</v>
      </c>
      <c r="BA210" s="16" t="s">
        <v>1896</v>
      </c>
      <c r="BB210" s="16" t="s">
        <v>1826</v>
      </c>
      <c r="BC210" s="16" t="s">
        <v>1841</v>
      </c>
    </row>
    <row r="211" spans="1:55" ht="13.5" customHeight="1" x14ac:dyDescent="0.2">
      <c r="A211" s="13">
        <v>210</v>
      </c>
      <c r="B211" s="13" t="s">
        <v>0</v>
      </c>
      <c r="C211" s="13" t="s">
        <v>1</v>
      </c>
      <c r="D211" s="13">
        <v>5000</v>
      </c>
      <c r="E211" s="13" t="s">
        <v>486</v>
      </c>
      <c r="F211" s="13">
        <v>50113342</v>
      </c>
      <c r="G211" s="13">
        <v>0</v>
      </c>
      <c r="H211" s="13" t="s">
        <v>6</v>
      </c>
      <c r="I211" s="13">
        <v>4500021197</v>
      </c>
      <c r="J211" s="13">
        <v>20</v>
      </c>
      <c r="K211" s="13">
        <v>1</v>
      </c>
      <c r="L211" s="13" t="s">
        <v>1034</v>
      </c>
      <c r="M211" s="16" t="s">
        <v>483</v>
      </c>
      <c r="N211" s="16" t="s">
        <v>1035</v>
      </c>
      <c r="O211" s="16" t="s">
        <v>1036</v>
      </c>
      <c r="P211" s="16" t="s">
        <v>1037</v>
      </c>
      <c r="Q211" s="13"/>
      <c r="R211" s="13" t="s">
        <v>1647</v>
      </c>
      <c r="S211" s="13" t="s">
        <v>13</v>
      </c>
      <c r="T211" s="13" t="s">
        <v>14</v>
      </c>
      <c r="U211" s="13" t="s">
        <v>15</v>
      </c>
      <c r="V211" s="13" t="s">
        <v>16</v>
      </c>
      <c r="W211" s="13" t="s">
        <v>17</v>
      </c>
      <c r="X211" s="13" t="s">
        <v>292</v>
      </c>
      <c r="Y211" s="13" t="s">
        <v>293</v>
      </c>
      <c r="Z211" s="13" t="s">
        <v>133</v>
      </c>
      <c r="AA211" s="13" t="s">
        <v>1038</v>
      </c>
      <c r="AB211" s="13" t="s">
        <v>21</v>
      </c>
      <c r="AC211" s="13" t="s">
        <v>22</v>
      </c>
      <c r="AD211" s="13">
        <v>4</v>
      </c>
      <c r="AE211" s="13"/>
      <c r="AF211" s="13" t="s">
        <v>1034</v>
      </c>
      <c r="AG211" s="13" t="s">
        <v>1039</v>
      </c>
      <c r="AH211" s="13">
        <v>138.16999999999999</v>
      </c>
      <c r="AI211" s="13" t="s">
        <v>1040</v>
      </c>
      <c r="AJ211" s="13">
        <v>0</v>
      </c>
      <c r="AK211" s="13" t="s">
        <v>195</v>
      </c>
      <c r="AL211" s="13" t="s">
        <v>1647</v>
      </c>
      <c r="AM211" s="13"/>
      <c r="AN211" s="13" t="s">
        <v>25</v>
      </c>
      <c r="AO211" s="13">
        <v>461</v>
      </c>
      <c r="AP211" s="13" t="s">
        <v>876</v>
      </c>
      <c r="AQ211" s="13"/>
      <c r="AR211" s="13"/>
      <c r="AS211" s="13"/>
      <c r="AT211" s="13"/>
      <c r="AU211" s="13"/>
      <c r="AV211" s="13"/>
      <c r="AW211" s="13"/>
      <c r="AX211" s="13"/>
      <c r="AY211" s="13">
        <v>0</v>
      </c>
      <c r="AZ211" s="13" t="s">
        <v>215</v>
      </c>
      <c r="BA211" s="16" t="s">
        <v>1894</v>
      </c>
      <c r="BB211" s="16" t="s">
        <v>1826</v>
      </c>
      <c r="BC211" s="16" t="s">
        <v>1841</v>
      </c>
    </row>
    <row r="212" spans="1:55" ht="13.5" customHeight="1" x14ac:dyDescent="0.2">
      <c r="A212" s="13">
        <v>211</v>
      </c>
      <c r="B212" s="13" t="s">
        <v>0</v>
      </c>
      <c r="C212" s="13" t="s">
        <v>97</v>
      </c>
      <c r="D212" s="13">
        <v>5000</v>
      </c>
      <c r="E212" s="13" t="s">
        <v>486</v>
      </c>
      <c r="F212" s="13">
        <v>50238660</v>
      </c>
      <c r="G212" s="13">
        <v>1</v>
      </c>
      <c r="H212" s="13" t="s">
        <v>6</v>
      </c>
      <c r="I212" s="13">
        <v>4600147055</v>
      </c>
      <c r="J212" s="13">
        <v>10</v>
      </c>
      <c r="K212" s="13">
        <v>0.4</v>
      </c>
      <c r="L212" s="13" t="s">
        <v>1041</v>
      </c>
      <c r="M212" s="16" t="s">
        <v>483</v>
      </c>
      <c r="N212" s="16" t="s">
        <v>1027</v>
      </c>
      <c r="O212" s="16" t="s">
        <v>1042</v>
      </c>
      <c r="P212" s="16" t="s">
        <v>1043</v>
      </c>
      <c r="Q212" s="13"/>
      <c r="R212" s="13" t="s">
        <v>1648</v>
      </c>
      <c r="S212" s="13" t="s">
        <v>13</v>
      </c>
      <c r="T212" s="13" t="s">
        <v>14</v>
      </c>
      <c r="U212" s="13" t="s">
        <v>15</v>
      </c>
      <c r="V212" s="13" t="s">
        <v>16</v>
      </c>
      <c r="W212" s="13" t="s">
        <v>17</v>
      </c>
      <c r="X212" s="13" t="s">
        <v>837</v>
      </c>
      <c r="Y212" s="13" t="s">
        <v>838</v>
      </c>
      <c r="Z212" s="13" t="s">
        <v>839</v>
      </c>
      <c r="AA212" s="13" t="s">
        <v>840</v>
      </c>
      <c r="AB212" s="13" t="s">
        <v>21</v>
      </c>
      <c r="AC212" s="13" t="s">
        <v>22</v>
      </c>
      <c r="AD212" s="13">
        <v>4</v>
      </c>
      <c r="AE212" s="13"/>
      <c r="AF212" s="13" t="s">
        <v>1041</v>
      </c>
      <c r="AG212" s="13" t="s">
        <v>1044</v>
      </c>
      <c r="AH212" s="13">
        <v>60.74</v>
      </c>
      <c r="AI212" s="13" t="s">
        <v>1045</v>
      </c>
      <c r="AJ212" s="13">
        <v>0</v>
      </c>
      <c r="AK212" s="13" t="s">
        <v>409</v>
      </c>
      <c r="AL212" s="13" t="s">
        <v>1648</v>
      </c>
      <c r="AM212" s="13" t="s">
        <v>321</v>
      </c>
      <c r="AN212" s="13" t="s">
        <v>108</v>
      </c>
      <c r="AO212" s="13">
        <v>461</v>
      </c>
      <c r="AP212" s="13" t="s">
        <v>1029</v>
      </c>
      <c r="AQ212" s="13"/>
      <c r="AR212" s="13"/>
      <c r="AS212" s="13"/>
      <c r="AT212" s="13"/>
      <c r="AU212" s="13"/>
      <c r="AV212" s="13"/>
      <c r="AW212" s="13"/>
      <c r="AX212" s="13"/>
      <c r="AY212" s="13">
        <v>0</v>
      </c>
      <c r="AZ212" s="13" t="s">
        <v>844</v>
      </c>
      <c r="BA212" s="16" t="s">
        <v>1895</v>
      </c>
      <c r="BB212" s="16" t="s">
        <v>1826</v>
      </c>
      <c r="BC212" s="16" t="s">
        <v>1841</v>
      </c>
    </row>
    <row r="213" spans="1:55" ht="13.5" customHeight="1" x14ac:dyDescent="0.2">
      <c r="A213" s="13">
        <v>212</v>
      </c>
      <c r="B213" s="13" t="s">
        <v>0</v>
      </c>
      <c r="C213" s="13" t="s">
        <v>1</v>
      </c>
      <c r="D213" s="13">
        <v>5000</v>
      </c>
      <c r="E213" s="13" t="s">
        <v>440</v>
      </c>
      <c r="F213" s="13">
        <v>50100599</v>
      </c>
      <c r="G213" s="13">
        <v>0</v>
      </c>
      <c r="H213" s="13" t="s">
        <v>6</v>
      </c>
      <c r="I213" s="13"/>
      <c r="J213" s="13"/>
      <c r="K213" s="13">
        <v>1</v>
      </c>
      <c r="L213" s="13" t="s">
        <v>1046</v>
      </c>
      <c r="M213" s="16" t="s">
        <v>483</v>
      </c>
      <c r="N213" s="16" t="s">
        <v>889</v>
      </c>
      <c r="O213" s="16" t="s">
        <v>1047</v>
      </c>
      <c r="P213" s="16" t="s">
        <v>1048</v>
      </c>
      <c r="Q213" s="13"/>
      <c r="R213" s="13" t="s">
        <v>1649</v>
      </c>
      <c r="S213" s="13" t="s">
        <v>13</v>
      </c>
      <c r="T213" s="13" t="s">
        <v>14</v>
      </c>
      <c r="U213" s="13" t="s">
        <v>15</v>
      </c>
      <c r="V213" s="13" t="s">
        <v>16</v>
      </c>
      <c r="W213" s="13" t="s">
        <v>17</v>
      </c>
      <c r="X213" s="13" t="s">
        <v>506</v>
      </c>
      <c r="Y213" s="13" t="s">
        <v>351</v>
      </c>
      <c r="Z213" s="13" t="s">
        <v>507</v>
      </c>
      <c r="AA213" s="13" t="s">
        <v>1049</v>
      </c>
      <c r="AB213" s="13" t="s">
        <v>21</v>
      </c>
      <c r="AC213" s="13" t="s">
        <v>22</v>
      </c>
      <c r="AD213" s="13">
        <v>4</v>
      </c>
      <c r="AE213" s="13"/>
      <c r="AF213" s="13" t="s">
        <v>1050</v>
      </c>
      <c r="AG213" s="13" t="s">
        <v>1051</v>
      </c>
      <c r="AH213" s="13">
        <v>170.21</v>
      </c>
      <c r="AI213" s="13" t="s">
        <v>1052</v>
      </c>
      <c r="AJ213" s="13">
        <v>0</v>
      </c>
      <c r="AK213" s="13" t="s">
        <v>195</v>
      </c>
      <c r="AL213" s="13" t="s">
        <v>1649</v>
      </c>
      <c r="AM213" s="13"/>
      <c r="AN213" s="13" t="s">
        <v>25</v>
      </c>
      <c r="AO213" s="13">
        <v>461</v>
      </c>
      <c r="AP213" s="13" t="s">
        <v>876</v>
      </c>
      <c r="AQ213" s="13"/>
      <c r="AR213" s="13"/>
      <c r="AS213" s="13"/>
      <c r="AT213" s="13"/>
      <c r="AU213" s="13"/>
      <c r="AV213" s="13"/>
      <c r="AW213" s="13"/>
      <c r="AX213" s="13"/>
      <c r="AY213" s="13">
        <v>0</v>
      </c>
      <c r="AZ213" s="13" t="s">
        <v>215</v>
      </c>
      <c r="BA213" s="16" t="s">
        <v>1861</v>
      </c>
      <c r="BB213" s="16" t="s">
        <v>1826</v>
      </c>
      <c r="BC213" s="16" t="s">
        <v>1841</v>
      </c>
    </row>
    <row r="214" spans="1:55" ht="13.5" customHeight="1" x14ac:dyDescent="0.2">
      <c r="A214" s="13">
        <v>213</v>
      </c>
      <c r="B214" s="13" t="s">
        <v>0</v>
      </c>
      <c r="C214" s="13" t="s">
        <v>97</v>
      </c>
      <c r="D214" s="13">
        <v>5000</v>
      </c>
      <c r="E214" s="13" t="s">
        <v>440</v>
      </c>
      <c r="F214" s="13">
        <v>50300272</v>
      </c>
      <c r="G214" s="13">
        <v>1</v>
      </c>
      <c r="H214" s="13" t="s">
        <v>6</v>
      </c>
      <c r="I214" s="13">
        <v>4600239271</v>
      </c>
      <c r="J214" s="13">
        <v>10</v>
      </c>
      <c r="K214" s="13">
        <v>0.35</v>
      </c>
      <c r="L214" s="13" t="s">
        <v>1053</v>
      </c>
      <c r="M214" s="16" t="s">
        <v>450</v>
      </c>
      <c r="N214" s="16" t="s">
        <v>1027</v>
      </c>
      <c r="O214" s="16" t="s">
        <v>1054</v>
      </c>
      <c r="P214" s="16" t="s">
        <v>1055</v>
      </c>
      <c r="Q214" s="13"/>
      <c r="R214" s="13" t="s">
        <v>1650</v>
      </c>
      <c r="S214" s="13" t="s">
        <v>13</v>
      </c>
      <c r="T214" s="13" t="s">
        <v>14</v>
      </c>
      <c r="U214" s="13" t="s">
        <v>15</v>
      </c>
      <c r="V214" s="13" t="s">
        <v>16</v>
      </c>
      <c r="W214" s="13" t="s">
        <v>17</v>
      </c>
      <c r="X214" s="13" t="s">
        <v>316</v>
      </c>
      <c r="Y214" s="13" t="s">
        <v>317</v>
      </c>
      <c r="Z214" s="13" t="s">
        <v>104</v>
      </c>
      <c r="AA214" s="13" t="s">
        <v>318</v>
      </c>
      <c r="AB214" s="13" t="s">
        <v>21</v>
      </c>
      <c r="AC214" s="13" t="s">
        <v>22</v>
      </c>
      <c r="AD214" s="13">
        <v>4</v>
      </c>
      <c r="AE214" s="13"/>
      <c r="AF214" s="13" t="s">
        <v>1053</v>
      </c>
      <c r="AG214" s="13" t="s">
        <v>1056</v>
      </c>
      <c r="AH214" s="13">
        <v>446.08</v>
      </c>
      <c r="AI214" s="13" t="s">
        <v>1057</v>
      </c>
      <c r="AJ214" s="13">
        <v>0</v>
      </c>
      <c r="AK214" s="13" t="s">
        <v>409</v>
      </c>
      <c r="AL214" s="13" t="s">
        <v>1650</v>
      </c>
      <c r="AM214" s="13"/>
      <c r="AN214" s="13" t="s">
        <v>25</v>
      </c>
      <c r="AO214" s="13">
        <v>461</v>
      </c>
      <c r="AP214" s="13" t="s">
        <v>1029</v>
      </c>
      <c r="AQ214" s="13"/>
      <c r="AR214" s="13"/>
      <c r="AS214" s="13"/>
      <c r="AT214" s="13"/>
      <c r="AU214" s="13"/>
      <c r="AV214" s="13"/>
      <c r="AW214" s="13"/>
      <c r="AX214" s="13"/>
      <c r="AY214" s="13">
        <v>0</v>
      </c>
      <c r="AZ214" s="13" t="s">
        <v>322</v>
      </c>
      <c r="BA214" s="16" t="s">
        <v>1896</v>
      </c>
      <c r="BB214" s="16" t="s">
        <v>1826</v>
      </c>
      <c r="BC214" s="16" t="s">
        <v>1841</v>
      </c>
    </row>
    <row r="215" spans="1:55" ht="13.5" customHeight="1" x14ac:dyDescent="0.2">
      <c r="A215" s="13">
        <v>214</v>
      </c>
      <c r="B215" s="13" t="s">
        <v>0</v>
      </c>
      <c r="C215" s="13" t="s">
        <v>97</v>
      </c>
      <c r="D215" s="13">
        <v>5000</v>
      </c>
      <c r="E215" s="13" t="s">
        <v>440</v>
      </c>
      <c r="F215" s="13">
        <v>50291253</v>
      </c>
      <c r="G215" s="13">
        <v>1</v>
      </c>
      <c r="H215" s="13" t="s">
        <v>6</v>
      </c>
      <c r="I215" s="13">
        <v>4600225599</v>
      </c>
      <c r="J215" s="13">
        <v>10</v>
      </c>
      <c r="K215" s="13">
        <v>0.35</v>
      </c>
      <c r="L215" s="13" t="s">
        <v>1058</v>
      </c>
      <c r="M215" s="16" t="s">
        <v>478</v>
      </c>
      <c r="N215" s="16" t="s">
        <v>1027</v>
      </c>
      <c r="O215" s="16" t="s">
        <v>1059</v>
      </c>
      <c r="P215" s="16" t="s">
        <v>1060</v>
      </c>
      <c r="Q215" s="13"/>
      <c r="R215" s="13" t="s">
        <v>1651</v>
      </c>
      <c r="S215" s="13" t="s">
        <v>13</v>
      </c>
      <c r="T215" s="13" t="s">
        <v>14</v>
      </c>
      <c r="U215" s="13" t="s">
        <v>15</v>
      </c>
      <c r="V215" s="13" t="s">
        <v>16</v>
      </c>
      <c r="W215" s="13" t="s">
        <v>17</v>
      </c>
      <c r="X215" s="13" t="s">
        <v>316</v>
      </c>
      <c r="Y215" s="13" t="s">
        <v>317</v>
      </c>
      <c r="Z215" s="13" t="s">
        <v>104</v>
      </c>
      <c r="AA215" s="13" t="s">
        <v>318</v>
      </c>
      <c r="AB215" s="13" t="s">
        <v>21</v>
      </c>
      <c r="AC215" s="13" t="s">
        <v>22</v>
      </c>
      <c r="AD215" s="13">
        <v>4</v>
      </c>
      <c r="AE215" s="13"/>
      <c r="AF215" s="13" t="s">
        <v>1058</v>
      </c>
      <c r="AG215" s="13" t="s">
        <v>1061</v>
      </c>
      <c r="AH215" s="13">
        <v>477.48</v>
      </c>
      <c r="AI215" s="13" t="s">
        <v>1062</v>
      </c>
      <c r="AJ215" s="13">
        <v>0</v>
      </c>
      <c r="AK215" s="13" t="s">
        <v>409</v>
      </c>
      <c r="AL215" s="13" t="s">
        <v>1651</v>
      </c>
      <c r="AM215" s="13"/>
      <c r="AN215" s="13" t="s">
        <v>25</v>
      </c>
      <c r="AO215" s="13">
        <v>461</v>
      </c>
      <c r="AP215" s="13" t="s">
        <v>1029</v>
      </c>
      <c r="AQ215" s="13"/>
      <c r="AR215" s="13"/>
      <c r="AS215" s="13"/>
      <c r="AT215" s="13"/>
      <c r="AU215" s="13"/>
      <c r="AV215" s="13"/>
      <c r="AW215" s="13"/>
      <c r="AX215" s="13"/>
      <c r="AY215" s="13">
        <v>0</v>
      </c>
      <c r="AZ215" s="13" t="s">
        <v>322</v>
      </c>
      <c r="BA215" s="16" t="s">
        <v>1895</v>
      </c>
      <c r="BB215" s="16" t="s">
        <v>1826</v>
      </c>
      <c r="BC215" s="16" t="s">
        <v>1841</v>
      </c>
    </row>
    <row r="216" spans="1:55" ht="13.5" customHeight="1" x14ac:dyDescent="0.2">
      <c r="A216" s="13">
        <v>215</v>
      </c>
      <c r="B216" s="13" t="s">
        <v>0</v>
      </c>
      <c r="C216" s="13" t="s">
        <v>97</v>
      </c>
      <c r="D216" s="13">
        <v>5000</v>
      </c>
      <c r="E216" s="13" t="s">
        <v>440</v>
      </c>
      <c r="F216" s="13">
        <v>50320964</v>
      </c>
      <c r="G216" s="13">
        <v>1</v>
      </c>
      <c r="H216" s="13" t="s">
        <v>6</v>
      </c>
      <c r="I216" s="13">
        <v>4600276788</v>
      </c>
      <c r="J216" s="13">
        <v>40</v>
      </c>
      <c r="K216" s="13">
        <v>0.48</v>
      </c>
      <c r="L216" s="13" t="s">
        <v>477</v>
      </c>
      <c r="M216" s="16" t="s">
        <v>478</v>
      </c>
      <c r="N216" s="16" t="s">
        <v>1027</v>
      </c>
      <c r="O216" s="16" t="s">
        <v>480</v>
      </c>
      <c r="P216" s="16" t="s">
        <v>1063</v>
      </c>
      <c r="Q216" s="13"/>
      <c r="R216" s="13" t="s">
        <v>1652</v>
      </c>
      <c r="S216" s="13" t="s">
        <v>13</v>
      </c>
      <c r="T216" s="13" t="s">
        <v>14</v>
      </c>
      <c r="U216" s="13" t="s">
        <v>15</v>
      </c>
      <c r="V216" s="13" t="s">
        <v>16</v>
      </c>
      <c r="W216" s="13" t="s">
        <v>17</v>
      </c>
      <c r="X216" s="13" t="s">
        <v>316</v>
      </c>
      <c r="Y216" s="13" t="s">
        <v>317</v>
      </c>
      <c r="Z216" s="13" t="s">
        <v>104</v>
      </c>
      <c r="AA216" s="13" t="s">
        <v>318</v>
      </c>
      <c r="AB216" s="13" t="s">
        <v>21</v>
      </c>
      <c r="AC216" s="13" t="s">
        <v>22</v>
      </c>
      <c r="AD216" s="13">
        <v>4</v>
      </c>
      <c r="AE216" s="13"/>
      <c r="AF216" s="13" t="s">
        <v>477</v>
      </c>
      <c r="AG216" s="13" t="s">
        <v>319</v>
      </c>
      <c r="AH216" s="13">
        <v>607.62</v>
      </c>
      <c r="AI216" s="13" t="s">
        <v>1064</v>
      </c>
      <c r="AJ216" s="13">
        <v>0</v>
      </c>
      <c r="AK216" s="13" t="s">
        <v>409</v>
      </c>
      <c r="AL216" s="13" t="s">
        <v>1652</v>
      </c>
      <c r="AM216" s="13"/>
      <c r="AN216" s="13" t="s">
        <v>25</v>
      </c>
      <c r="AO216" s="13">
        <v>461</v>
      </c>
      <c r="AP216" s="13" t="s">
        <v>1029</v>
      </c>
      <c r="AQ216" s="13"/>
      <c r="AR216" s="13"/>
      <c r="AS216" s="13"/>
      <c r="AT216" s="13"/>
      <c r="AU216" s="13"/>
      <c r="AV216" s="13"/>
      <c r="AW216" s="13"/>
      <c r="AX216" s="13"/>
      <c r="AY216" s="13">
        <v>0</v>
      </c>
      <c r="AZ216" s="13" t="s">
        <v>322</v>
      </c>
      <c r="BA216" s="16" t="s">
        <v>1897</v>
      </c>
      <c r="BB216" s="16" t="s">
        <v>1826</v>
      </c>
      <c r="BC216" s="16" t="s">
        <v>1841</v>
      </c>
    </row>
    <row r="217" spans="1:55" ht="13.5" customHeight="1" x14ac:dyDescent="0.2">
      <c r="A217" s="13">
        <v>216</v>
      </c>
      <c r="B217" s="13" t="s">
        <v>0</v>
      </c>
      <c r="C217" s="13" t="s">
        <v>97</v>
      </c>
      <c r="D217" s="13">
        <v>5000</v>
      </c>
      <c r="E217" s="13" t="s">
        <v>440</v>
      </c>
      <c r="F217" s="13">
        <v>50200273</v>
      </c>
      <c r="G217" s="13">
        <v>0</v>
      </c>
      <c r="H217" s="13" t="s">
        <v>6</v>
      </c>
      <c r="I217" s="13">
        <v>4500031289</v>
      </c>
      <c r="J217" s="13">
        <v>10</v>
      </c>
      <c r="K217" s="13">
        <v>1</v>
      </c>
      <c r="L217" s="13" t="s">
        <v>441</v>
      </c>
      <c r="M217" s="16" t="s">
        <v>450</v>
      </c>
      <c r="N217" s="16"/>
      <c r="O217" s="16" t="s">
        <v>443</v>
      </c>
      <c r="P217" s="16" t="s">
        <v>1074</v>
      </c>
      <c r="Q217" s="13"/>
      <c r="R217" s="13" t="s">
        <v>1653</v>
      </c>
      <c r="S217" s="13" t="s">
        <v>13</v>
      </c>
      <c r="T217" s="13" t="s">
        <v>14</v>
      </c>
      <c r="U217" s="13" t="s">
        <v>15</v>
      </c>
      <c r="V217" s="13" t="s">
        <v>16</v>
      </c>
      <c r="W217" s="13" t="s">
        <v>17</v>
      </c>
      <c r="X217" s="13" t="s">
        <v>445</v>
      </c>
      <c r="Y217" s="13" t="s">
        <v>168</v>
      </c>
      <c r="Z217" s="13" t="s">
        <v>209</v>
      </c>
      <c r="AA217" s="13" t="s">
        <v>446</v>
      </c>
      <c r="AB217" s="13" t="s">
        <v>21</v>
      </c>
      <c r="AC217" s="13" t="s">
        <v>22</v>
      </c>
      <c r="AD217" s="13">
        <v>4</v>
      </c>
      <c r="AE217" s="13"/>
      <c r="AF217" s="13" t="s">
        <v>441</v>
      </c>
      <c r="AG217" s="13" t="s">
        <v>447</v>
      </c>
      <c r="AH217" s="13">
        <v>933.8</v>
      </c>
      <c r="AI217" s="13" t="s">
        <v>448</v>
      </c>
      <c r="AJ217" s="13">
        <v>0</v>
      </c>
      <c r="AK217" s="13" t="s">
        <v>195</v>
      </c>
      <c r="AL217" s="13" t="s">
        <v>1653</v>
      </c>
      <c r="AM217" s="13"/>
      <c r="AN217" s="13" t="s">
        <v>25</v>
      </c>
      <c r="AO217" s="13">
        <v>461</v>
      </c>
      <c r="AP217" s="13" t="s">
        <v>876</v>
      </c>
      <c r="AQ217" s="13"/>
      <c r="AR217" s="13"/>
      <c r="AS217" s="13"/>
      <c r="AT217" s="13"/>
      <c r="AU217" s="13"/>
      <c r="AV217" s="13"/>
      <c r="AW217" s="13"/>
      <c r="AX217" s="13"/>
      <c r="AY217" s="13">
        <v>0</v>
      </c>
      <c r="AZ217" s="13" t="s">
        <v>215</v>
      </c>
      <c r="BA217" s="16" t="s">
        <v>1897</v>
      </c>
      <c r="BB217" s="16" t="s">
        <v>1826</v>
      </c>
      <c r="BC217" s="16" t="s">
        <v>1841</v>
      </c>
    </row>
    <row r="218" spans="1:55" ht="13.5" customHeight="1" x14ac:dyDescent="0.2">
      <c r="A218" s="13">
        <v>217</v>
      </c>
      <c r="B218" s="13" t="s">
        <v>0</v>
      </c>
      <c r="C218" s="13" t="s">
        <v>1</v>
      </c>
      <c r="D218" s="13">
        <v>5000</v>
      </c>
      <c r="E218" s="13" t="s">
        <v>486</v>
      </c>
      <c r="F218" s="13">
        <v>50092200</v>
      </c>
      <c r="G218" s="13">
        <v>0</v>
      </c>
      <c r="H218" s="13" t="s">
        <v>6</v>
      </c>
      <c r="I218" s="13">
        <v>4500015580</v>
      </c>
      <c r="J218" s="13">
        <v>10</v>
      </c>
      <c r="K218" s="13">
        <v>0.3</v>
      </c>
      <c r="L218" s="13" t="s">
        <v>1065</v>
      </c>
      <c r="M218" s="16" t="s">
        <v>483</v>
      </c>
      <c r="N218" s="16" t="s">
        <v>1027</v>
      </c>
      <c r="O218" s="16" t="s">
        <v>1066</v>
      </c>
      <c r="P218" s="16" t="s">
        <v>1067</v>
      </c>
      <c r="Q218" s="13"/>
      <c r="R218" s="13" t="s">
        <v>1654</v>
      </c>
      <c r="S218" s="13" t="s">
        <v>13</v>
      </c>
      <c r="T218" s="13" t="s">
        <v>14</v>
      </c>
      <c r="U218" s="13" t="s">
        <v>15</v>
      </c>
      <c r="V218" s="13" t="s">
        <v>16</v>
      </c>
      <c r="W218" s="13" t="s">
        <v>17</v>
      </c>
      <c r="X218" s="13" t="s">
        <v>1068</v>
      </c>
      <c r="Y218" s="13" t="s">
        <v>1069</v>
      </c>
      <c r="Z218" s="13" t="s">
        <v>104</v>
      </c>
      <c r="AA218" s="13" t="s">
        <v>1070</v>
      </c>
      <c r="AB218" s="13" t="s">
        <v>21</v>
      </c>
      <c r="AC218" s="13" t="s">
        <v>22</v>
      </c>
      <c r="AD218" s="13">
        <v>4</v>
      </c>
      <c r="AE218" s="13"/>
      <c r="AF218" s="13" t="s">
        <v>1065</v>
      </c>
      <c r="AG218" s="13" t="s">
        <v>1071</v>
      </c>
      <c r="AH218" s="13">
        <v>64.040000000000006</v>
      </c>
      <c r="AI218" s="13" t="s">
        <v>1072</v>
      </c>
      <c r="AJ218" s="13">
        <v>0</v>
      </c>
      <c r="AK218" s="13" t="s">
        <v>409</v>
      </c>
      <c r="AL218" s="13" t="s">
        <v>1654</v>
      </c>
      <c r="AM218" s="13"/>
      <c r="AN218" s="13" t="s">
        <v>25</v>
      </c>
      <c r="AO218" s="13">
        <v>461</v>
      </c>
      <c r="AP218" s="13" t="s">
        <v>1029</v>
      </c>
      <c r="AQ218" s="13"/>
      <c r="AR218" s="13"/>
      <c r="AS218" s="13"/>
      <c r="AT218" s="13"/>
      <c r="AU218" s="13"/>
      <c r="AV218" s="13"/>
      <c r="AW218" s="13"/>
      <c r="AX218" s="13"/>
      <c r="AY218" s="13">
        <v>0</v>
      </c>
      <c r="AZ218" s="13" t="s">
        <v>1073</v>
      </c>
      <c r="BA218" s="16" t="s">
        <v>1896</v>
      </c>
      <c r="BB218" s="16" t="s">
        <v>1826</v>
      </c>
      <c r="BC218" s="16" t="s">
        <v>1841</v>
      </c>
    </row>
    <row r="219" spans="1:55" ht="13.5" customHeight="1" x14ac:dyDescent="0.2">
      <c r="A219" s="13">
        <v>218</v>
      </c>
      <c r="B219" s="13" t="s">
        <v>0</v>
      </c>
      <c r="C219" s="13" t="s">
        <v>97</v>
      </c>
      <c r="D219" s="13">
        <v>5000</v>
      </c>
      <c r="E219" s="13" t="s">
        <v>440</v>
      </c>
      <c r="F219" s="13">
        <v>50218324</v>
      </c>
      <c r="G219" s="13">
        <v>0</v>
      </c>
      <c r="H219" s="13" t="s">
        <v>6</v>
      </c>
      <c r="I219" s="13">
        <v>4600117027</v>
      </c>
      <c r="J219" s="13">
        <v>1</v>
      </c>
      <c r="K219" s="13">
        <v>1</v>
      </c>
      <c r="L219" s="13" t="s">
        <v>1075</v>
      </c>
      <c r="M219" s="16" t="s">
        <v>1076</v>
      </c>
      <c r="N219" s="16" t="s">
        <v>863</v>
      </c>
      <c r="O219" s="16" t="s">
        <v>1076</v>
      </c>
      <c r="P219" s="16" t="s">
        <v>1077</v>
      </c>
      <c r="Q219" s="13"/>
      <c r="R219" s="13" t="s">
        <v>1655</v>
      </c>
      <c r="S219" s="13" t="s">
        <v>13</v>
      </c>
      <c r="T219" s="13" t="s">
        <v>14</v>
      </c>
      <c r="U219" s="13" t="s">
        <v>15</v>
      </c>
      <c r="V219" s="13" t="s">
        <v>16</v>
      </c>
      <c r="W219" s="13" t="s">
        <v>17</v>
      </c>
      <c r="X219" s="13" t="s">
        <v>469</v>
      </c>
      <c r="Y219" s="13" t="s">
        <v>470</v>
      </c>
      <c r="Z219" s="13" t="s">
        <v>471</v>
      </c>
      <c r="AA219" s="13" t="s">
        <v>472</v>
      </c>
      <c r="AB219" s="13" t="s">
        <v>21</v>
      </c>
      <c r="AC219" s="13" t="s">
        <v>22</v>
      </c>
      <c r="AD219" s="13">
        <v>4</v>
      </c>
      <c r="AE219" s="13"/>
      <c r="AF219" s="13" t="s">
        <v>1075</v>
      </c>
      <c r="AG219" s="13" t="s">
        <v>1078</v>
      </c>
      <c r="AH219" s="17">
        <v>1090.02</v>
      </c>
      <c r="AI219" s="13" t="s">
        <v>1079</v>
      </c>
      <c r="AJ219" s="13">
        <v>0</v>
      </c>
      <c r="AK219" s="13" t="s">
        <v>195</v>
      </c>
      <c r="AL219" s="13" t="s">
        <v>1655</v>
      </c>
      <c r="AM219" s="13"/>
      <c r="AN219" s="13" t="s">
        <v>25</v>
      </c>
      <c r="AO219" s="13">
        <v>461</v>
      </c>
      <c r="AP219" s="13" t="s">
        <v>865</v>
      </c>
      <c r="AQ219" s="13"/>
      <c r="AR219" s="13"/>
      <c r="AS219" s="13"/>
      <c r="AT219" s="13"/>
      <c r="AU219" s="13"/>
      <c r="AV219" s="13"/>
      <c r="AW219" s="13"/>
      <c r="AX219" s="13"/>
      <c r="AY219" s="13">
        <v>0</v>
      </c>
      <c r="AZ219" s="13" t="s">
        <v>215</v>
      </c>
      <c r="BA219" s="16" t="s">
        <v>1894</v>
      </c>
      <c r="BB219" s="16" t="s">
        <v>1826</v>
      </c>
      <c r="BC219" s="16" t="s">
        <v>1841</v>
      </c>
    </row>
    <row r="220" spans="1:55" ht="13.5" customHeight="1" x14ac:dyDescent="0.2">
      <c r="A220" s="13">
        <v>219</v>
      </c>
      <c r="B220" s="13" t="s">
        <v>0</v>
      </c>
      <c r="C220" s="13" t="s">
        <v>97</v>
      </c>
      <c r="D220" s="13">
        <v>5000</v>
      </c>
      <c r="E220" s="13" t="s">
        <v>440</v>
      </c>
      <c r="F220" s="13">
        <v>50293023</v>
      </c>
      <c r="G220" s="13">
        <v>0</v>
      </c>
      <c r="H220" s="13" t="s">
        <v>6</v>
      </c>
      <c r="I220" s="13">
        <v>4600228861</v>
      </c>
      <c r="J220" s="13">
        <v>10</v>
      </c>
      <c r="K220" s="13">
        <v>1</v>
      </c>
      <c r="L220" s="13" t="s">
        <v>1080</v>
      </c>
      <c r="M220" s="16" t="s">
        <v>478</v>
      </c>
      <c r="N220" s="16" t="s">
        <v>1081</v>
      </c>
      <c r="O220" s="16" t="s">
        <v>1082</v>
      </c>
      <c r="P220" s="16" t="s">
        <v>1083</v>
      </c>
      <c r="Q220" s="13"/>
      <c r="R220" s="13" t="s">
        <v>1656</v>
      </c>
      <c r="S220" s="13" t="s">
        <v>13</v>
      </c>
      <c r="T220" s="13" t="s">
        <v>14</v>
      </c>
      <c r="U220" s="13" t="s">
        <v>15</v>
      </c>
      <c r="V220" s="13" t="s">
        <v>16</v>
      </c>
      <c r="W220" s="13" t="s">
        <v>17</v>
      </c>
      <c r="X220" s="13" t="s">
        <v>270</v>
      </c>
      <c r="Y220" s="13" t="s">
        <v>271</v>
      </c>
      <c r="Z220" s="13" t="s">
        <v>169</v>
      </c>
      <c r="AA220" s="13" t="s">
        <v>284</v>
      </c>
      <c r="AB220" s="13" t="s">
        <v>21</v>
      </c>
      <c r="AC220" s="13" t="s">
        <v>22</v>
      </c>
      <c r="AD220" s="13">
        <v>4</v>
      </c>
      <c r="AE220" s="13"/>
      <c r="AF220" s="13" t="s">
        <v>1080</v>
      </c>
      <c r="AG220" s="13" t="s">
        <v>285</v>
      </c>
      <c r="AH220" s="17">
        <v>1478.97</v>
      </c>
      <c r="AI220" s="13" t="s">
        <v>1085</v>
      </c>
      <c r="AJ220" s="13">
        <v>0</v>
      </c>
      <c r="AK220" s="13" t="s">
        <v>88</v>
      </c>
      <c r="AL220" s="13" t="s">
        <v>1656</v>
      </c>
      <c r="AM220" s="13"/>
      <c r="AN220" s="13" t="s">
        <v>89</v>
      </c>
      <c r="AO220" s="13">
        <v>461</v>
      </c>
      <c r="AP220" s="13"/>
      <c r="AQ220" s="13" t="s">
        <v>89</v>
      </c>
      <c r="AR220" s="13" t="s">
        <v>88</v>
      </c>
      <c r="AS220" s="13" t="s">
        <v>1084</v>
      </c>
      <c r="AT220" s="13"/>
      <c r="AU220" s="13"/>
      <c r="AV220" s="13"/>
      <c r="AW220" s="13"/>
      <c r="AX220" s="13"/>
      <c r="AY220" s="13">
        <v>0</v>
      </c>
      <c r="AZ220" s="13" t="s">
        <v>276</v>
      </c>
      <c r="BA220" s="16" t="s">
        <v>1895</v>
      </c>
      <c r="BB220" s="16" t="s">
        <v>1826</v>
      </c>
      <c r="BC220" s="16" t="s">
        <v>1841</v>
      </c>
    </row>
    <row r="221" spans="1:55" ht="13.5" customHeight="1" x14ac:dyDescent="0.2">
      <c r="A221" s="13">
        <v>220</v>
      </c>
      <c r="B221" s="13" t="s">
        <v>0</v>
      </c>
      <c r="C221" s="13" t="s">
        <v>97</v>
      </c>
      <c r="D221" s="13">
        <v>5000</v>
      </c>
      <c r="E221" s="13" t="s">
        <v>440</v>
      </c>
      <c r="F221" s="13">
        <v>50224410</v>
      </c>
      <c r="G221" s="13">
        <v>2</v>
      </c>
      <c r="H221" s="13" t="s">
        <v>6</v>
      </c>
      <c r="I221" s="13">
        <v>4600123978</v>
      </c>
      <c r="J221" s="13">
        <v>1</v>
      </c>
      <c r="K221" s="13">
        <v>0.5</v>
      </c>
      <c r="L221" s="13" t="s">
        <v>1086</v>
      </c>
      <c r="M221" s="16" t="s">
        <v>450</v>
      </c>
      <c r="N221" s="16" t="s">
        <v>1027</v>
      </c>
      <c r="O221" s="16" t="s">
        <v>1087</v>
      </c>
      <c r="P221" s="16" t="s">
        <v>1088</v>
      </c>
      <c r="Q221" s="13"/>
      <c r="R221" s="13" t="s">
        <v>1657</v>
      </c>
      <c r="S221" s="13" t="s">
        <v>13</v>
      </c>
      <c r="T221" s="13" t="s">
        <v>14</v>
      </c>
      <c r="U221" s="13" t="s">
        <v>15</v>
      </c>
      <c r="V221" s="13" t="s">
        <v>16</v>
      </c>
      <c r="W221" s="13" t="s">
        <v>17</v>
      </c>
      <c r="X221" s="13" t="s">
        <v>181</v>
      </c>
      <c r="Y221" s="13" t="s">
        <v>182</v>
      </c>
      <c r="Z221" s="13" t="s">
        <v>104</v>
      </c>
      <c r="AA221" s="13" t="s">
        <v>420</v>
      </c>
      <c r="AB221" s="13" t="s">
        <v>21</v>
      </c>
      <c r="AC221" s="13" t="s">
        <v>22</v>
      </c>
      <c r="AD221" s="13">
        <v>4</v>
      </c>
      <c r="AE221" s="13"/>
      <c r="AF221" s="13" t="s">
        <v>1086</v>
      </c>
      <c r="AG221" s="13" t="s">
        <v>492</v>
      </c>
      <c r="AH221" s="13">
        <v>549.83000000000004</v>
      </c>
      <c r="AI221" s="13" t="s">
        <v>1089</v>
      </c>
      <c r="AJ221" s="13">
        <v>0</v>
      </c>
      <c r="AK221" s="13" t="s">
        <v>409</v>
      </c>
      <c r="AL221" s="13" t="s">
        <v>1657</v>
      </c>
      <c r="AM221" s="13"/>
      <c r="AN221" s="13" t="s">
        <v>25</v>
      </c>
      <c r="AO221" s="13">
        <v>461</v>
      </c>
      <c r="AP221" s="13" t="s">
        <v>1029</v>
      </c>
      <c r="AQ221" s="13"/>
      <c r="AR221" s="13"/>
      <c r="AS221" s="13"/>
      <c r="AT221" s="13"/>
      <c r="AU221" s="13"/>
      <c r="AV221" s="13"/>
      <c r="AW221" s="13"/>
      <c r="AX221" s="13"/>
      <c r="AY221" s="13">
        <v>0</v>
      </c>
      <c r="AZ221" s="13" t="s">
        <v>186</v>
      </c>
      <c r="BA221" s="16" t="s">
        <v>1861</v>
      </c>
      <c r="BB221" s="16" t="s">
        <v>1826</v>
      </c>
      <c r="BC221" s="16" t="s">
        <v>1841</v>
      </c>
    </row>
    <row r="222" spans="1:55" ht="13.5" customHeight="1" x14ac:dyDescent="0.2">
      <c r="A222" s="13">
        <v>221</v>
      </c>
      <c r="B222" s="13" t="s">
        <v>0</v>
      </c>
      <c r="C222" s="13" t="s">
        <v>97</v>
      </c>
      <c r="D222" s="13">
        <v>5000</v>
      </c>
      <c r="E222" s="13" t="s">
        <v>486</v>
      </c>
      <c r="F222" s="13">
        <v>50397671</v>
      </c>
      <c r="G222" s="13">
        <v>0</v>
      </c>
      <c r="H222" s="13" t="s">
        <v>6</v>
      </c>
      <c r="I222" s="13">
        <v>4600399563</v>
      </c>
      <c r="J222" s="13">
        <v>3</v>
      </c>
      <c r="K222" s="13">
        <v>1</v>
      </c>
      <c r="L222" s="13" t="s">
        <v>1090</v>
      </c>
      <c r="M222" s="16" t="s">
        <v>1091</v>
      </c>
      <c r="N222" s="16"/>
      <c r="O222" s="16" t="s">
        <v>1091</v>
      </c>
      <c r="P222" s="16" t="s">
        <v>1092</v>
      </c>
      <c r="Q222" s="13"/>
      <c r="R222" s="13" t="s">
        <v>1658</v>
      </c>
      <c r="S222" s="13" t="s">
        <v>13</v>
      </c>
      <c r="T222" s="13" t="s">
        <v>14</v>
      </c>
      <c r="U222" s="13" t="s">
        <v>15</v>
      </c>
      <c r="V222" s="13" t="s">
        <v>16</v>
      </c>
      <c r="W222" s="13" t="s">
        <v>17</v>
      </c>
      <c r="X222" s="13" t="s">
        <v>167</v>
      </c>
      <c r="Y222" s="13" t="s">
        <v>168</v>
      </c>
      <c r="Z222" s="13" t="s">
        <v>169</v>
      </c>
      <c r="AA222" s="13" t="s">
        <v>579</v>
      </c>
      <c r="AB222" s="13" t="s">
        <v>21</v>
      </c>
      <c r="AC222" s="13" t="s">
        <v>22</v>
      </c>
      <c r="AD222" s="13">
        <v>4</v>
      </c>
      <c r="AE222" s="13"/>
      <c r="AF222" s="13" t="s">
        <v>1090</v>
      </c>
      <c r="AG222" s="13" t="s">
        <v>256</v>
      </c>
      <c r="AH222" s="17">
        <v>1071.1400000000001</v>
      </c>
      <c r="AI222" s="13" t="s">
        <v>1093</v>
      </c>
      <c r="AJ222" s="13">
        <v>0</v>
      </c>
      <c r="AK222" s="13" t="s">
        <v>1094</v>
      </c>
      <c r="AL222" s="13" t="s">
        <v>1658</v>
      </c>
      <c r="AM222" s="13"/>
      <c r="AN222" s="13" t="s">
        <v>25</v>
      </c>
      <c r="AO222" s="13">
        <v>461</v>
      </c>
      <c r="AP222" s="13" t="s">
        <v>1095</v>
      </c>
      <c r="AQ222" s="13"/>
      <c r="AR222" s="13"/>
      <c r="AS222" s="13"/>
      <c r="AT222" s="13"/>
      <c r="AU222" s="13"/>
      <c r="AV222" s="13"/>
      <c r="AW222" s="13"/>
      <c r="AX222" s="13"/>
      <c r="AY222" s="13">
        <v>0</v>
      </c>
      <c r="AZ222" s="13" t="s">
        <v>173</v>
      </c>
      <c r="BA222" s="16" t="s">
        <v>1896</v>
      </c>
      <c r="BB222" s="16" t="s">
        <v>1827</v>
      </c>
      <c r="BC222" s="16" t="s">
        <v>1829</v>
      </c>
    </row>
    <row r="223" spans="1:55" ht="13.5" customHeight="1" x14ac:dyDescent="0.2">
      <c r="A223" s="13">
        <v>222</v>
      </c>
      <c r="B223" s="13" t="s">
        <v>0</v>
      </c>
      <c r="C223" s="13" t="s">
        <v>97</v>
      </c>
      <c r="D223" s="13">
        <v>5000</v>
      </c>
      <c r="E223" s="13" t="s">
        <v>486</v>
      </c>
      <c r="F223" s="13">
        <v>50397672</v>
      </c>
      <c r="G223" s="13">
        <v>0</v>
      </c>
      <c r="H223" s="13" t="s">
        <v>6</v>
      </c>
      <c r="I223" s="13">
        <v>4600399563</v>
      </c>
      <c r="J223" s="13">
        <v>3</v>
      </c>
      <c r="K223" s="13">
        <v>1</v>
      </c>
      <c r="L223" s="13" t="s">
        <v>1090</v>
      </c>
      <c r="M223" s="16" t="s">
        <v>1091</v>
      </c>
      <c r="N223" s="16"/>
      <c r="O223" s="16" t="s">
        <v>1091</v>
      </c>
      <c r="P223" s="16" t="s">
        <v>1096</v>
      </c>
      <c r="Q223" s="13"/>
      <c r="R223" s="13" t="s">
        <v>1659</v>
      </c>
      <c r="S223" s="13" t="s">
        <v>13</v>
      </c>
      <c r="T223" s="13" t="s">
        <v>14</v>
      </c>
      <c r="U223" s="13" t="s">
        <v>15</v>
      </c>
      <c r="V223" s="13" t="s">
        <v>16</v>
      </c>
      <c r="W223" s="13" t="s">
        <v>17</v>
      </c>
      <c r="X223" s="13" t="s">
        <v>167</v>
      </c>
      <c r="Y223" s="13" t="s">
        <v>168</v>
      </c>
      <c r="Z223" s="13" t="s">
        <v>169</v>
      </c>
      <c r="AA223" s="13" t="s">
        <v>579</v>
      </c>
      <c r="AB223" s="13" t="s">
        <v>21</v>
      </c>
      <c r="AC223" s="13" t="s">
        <v>22</v>
      </c>
      <c r="AD223" s="13">
        <v>4</v>
      </c>
      <c r="AE223" s="13"/>
      <c r="AF223" s="13" t="s">
        <v>1090</v>
      </c>
      <c r="AG223" s="13" t="s">
        <v>256</v>
      </c>
      <c r="AH223" s="17">
        <v>1071.1400000000001</v>
      </c>
      <c r="AI223" s="13" t="s">
        <v>1093</v>
      </c>
      <c r="AJ223" s="13">
        <v>0</v>
      </c>
      <c r="AK223" s="13" t="s">
        <v>1094</v>
      </c>
      <c r="AL223" s="13" t="s">
        <v>1659</v>
      </c>
      <c r="AM223" s="13"/>
      <c r="AN223" s="13" t="s">
        <v>25</v>
      </c>
      <c r="AO223" s="13">
        <v>461</v>
      </c>
      <c r="AP223" s="13" t="s">
        <v>1095</v>
      </c>
      <c r="AQ223" s="13"/>
      <c r="AR223" s="13"/>
      <c r="AS223" s="13"/>
      <c r="AT223" s="13"/>
      <c r="AU223" s="13"/>
      <c r="AV223" s="13"/>
      <c r="AW223" s="13"/>
      <c r="AX223" s="13"/>
      <c r="AY223" s="13">
        <v>0</v>
      </c>
      <c r="AZ223" s="13" t="s">
        <v>173</v>
      </c>
      <c r="BA223" s="16" t="s">
        <v>1895</v>
      </c>
      <c r="BB223" s="16" t="s">
        <v>1827</v>
      </c>
      <c r="BC223" s="16" t="s">
        <v>1829</v>
      </c>
    </row>
    <row r="224" spans="1:55" ht="13.5" customHeight="1" x14ac:dyDescent="0.2">
      <c r="A224" s="13">
        <v>223</v>
      </c>
      <c r="B224" s="13" t="s">
        <v>0</v>
      </c>
      <c r="C224" s="13" t="s">
        <v>97</v>
      </c>
      <c r="D224" s="13">
        <v>5000</v>
      </c>
      <c r="E224" s="13" t="s">
        <v>486</v>
      </c>
      <c r="F224" s="13">
        <v>50397669</v>
      </c>
      <c r="G224" s="13">
        <v>0</v>
      </c>
      <c r="H224" s="13" t="s">
        <v>6</v>
      </c>
      <c r="I224" s="13">
        <v>4600399563</v>
      </c>
      <c r="J224" s="13">
        <v>3</v>
      </c>
      <c r="K224" s="13">
        <v>1</v>
      </c>
      <c r="L224" s="13" t="s">
        <v>1090</v>
      </c>
      <c r="M224" s="16" t="s">
        <v>1091</v>
      </c>
      <c r="N224" s="16"/>
      <c r="O224" s="16" t="s">
        <v>1091</v>
      </c>
      <c r="P224" s="16" t="s">
        <v>1097</v>
      </c>
      <c r="Q224" s="13"/>
      <c r="R224" s="13" t="s">
        <v>1660</v>
      </c>
      <c r="S224" s="13" t="s">
        <v>13</v>
      </c>
      <c r="T224" s="13" t="s">
        <v>14</v>
      </c>
      <c r="U224" s="13" t="s">
        <v>15</v>
      </c>
      <c r="V224" s="13" t="s">
        <v>16</v>
      </c>
      <c r="W224" s="13" t="s">
        <v>17</v>
      </c>
      <c r="X224" s="13" t="s">
        <v>167</v>
      </c>
      <c r="Y224" s="13" t="s">
        <v>168</v>
      </c>
      <c r="Z224" s="13" t="s">
        <v>169</v>
      </c>
      <c r="AA224" s="13" t="s">
        <v>579</v>
      </c>
      <c r="AB224" s="13" t="s">
        <v>21</v>
      </c>
      <c r="AC224" s="13" t="s">
        <v>22</v>
      </c>
      <c r="AD224" s="13">
        <v>4</v>
      </c>
      <c r="AE224" s="13"/>
      <c r="AF224" s="13" t="s">
        <v>1090</v>
      </c>
      <c r="AG224" s="13" t="s">
        <v>256</v>
      </c>
      <c r="AH224" s="17">
        <v>1071.1400000000001</v>
      </c>
      <c r="AI224" s="13" t="s">
        <v>1093</v>
      </c>
      <c r="AJ224" s="13">
        <v>0</v>
      </c>
      <c r="AK224" s="13" t="s">
        <v>1094</v>
      </c>
      <c r="AL224" s="13" t="s">
        <v>1660</v>
      </c>
      <c r="AM224" s="13"/>
      <c r="AN224" s="13" t="s">
        <v>25</v>
      </c>
      <c r="AO224" s="13">
        <v>461</v>
      </c>
      <c r="AP224" s="13" t="s">
        <v>1095</v>
      </c>
      <c r="AQ224" s="13"/>
      <c r="AR224" s="13"/>
      <c r="AS224" s="13"/>
      <c r="AT224" s="13"/>
      <c r="AU224" s="13"/>
      <c r="AV224" s="13"/>
      <c r="AW224" s="13"/>
      <c r="AX224" s="13"/>
      <c r="AY224" s="13">
        <v>0</v>
      </c>
      <c r="AZ224" s="13" t="s">
        <v>173</v>
      </c>
      <c r="BA224" s="16" t="s">
        <v>1897</v>
      </c>
      <c r="BB224" s="16" t="s">
        <v>1827</v>
      </c>
      <c r="BC224" s="16" t="s">
        <v>1829</v>
      </c>
    </row>
    <row r="225" spans="1:55" ht="13.5" customHeight="1" x14ac:dyDescent="0.2">
      <c r="A225" s="13">
        <v>224</v>
      </c>
      <c r="B225" s="13" t="s">
        <v>0</v>
      </c>
      <c r="C225" s="13" t="s">
        <v>97</v>
      </c>
      <c r="D225" s="13">
        <v>3000</v>
      </c>
      <c r="E225" s="13" t="s">
        <v>486</v>
      </c>
      <c r="F225" s="13">
        <v>30020365</v>
      </c>
      <c r="G225" s="13">
        <v>0</v>
      </c>
      <c r="H225" s="13" t="s">
        <v>6</v>
      </c>
      <c r="I225" s="13">
        <v>4600399563</v>
      </c>
      <c r="J225" s="13">
        <v>8</v>
      </c>
      <c r="K225" s="13">
        <v>1</v>
      </c>
      <c r="L225" s="13" t="s">
        <v>1090</v>
      </c>
      <c r="M225" s="16" t="s">
        <v>1121</v>
      </c>
      <c r="N225" s="16"/>
      <c r="O225" s="16" t="s">
        <v>1121</v>
      </c>
      <c r="P225" s="16" t="s">
        <v>1123</v>
      </c>
      <c r="Q225" s="13"/>
      <c r="R225" s="13" t="s">
        <v>1661</v>
      </c>
      <c r="S225" s="13" t="s">
        <v>13</v>
      </c>
      <c r="T225" s="13" t="s">
        <v>14</v>
      </c>
      <c r="U225" s="13" t="s">
        <v>15</v>
      </c>
      <c r="V225" s="13" t="s">
        <v>16</v>
      </c>
      <c r="W225" s="13" t="s">
        <v>17</v>
      </c>
      <c r="X225" s="13" t="s">
        <v>167</v>
      </c>
      <c r="Y225" s="13" t="s">
        <v>168</v>
      </c>
      <c r="Z225" s="13" t="s">
        <v>169</v>
      </c>
      <c r="AA225" s="13" t="s">
        <v>579</v>
      </c>
      <c r="AB225" s="13" t="s">
        <v>1106</v>
      </c>
      <c r="AC225" s="13" t="s">
        <v>1107</v>
      </c>
      <c r="AD225" s="13">
        <v>4</v>
      </c>
      <c r="AE225" s="13"/>
      <c r="AF225" s="13" t="s">
        <v>1090</v>
      </c>
      <c r="AG225" s="13" t="s">
        <v>1090</v>
      </c>
      <c r="AH225" s="17">
        <v>15033.55</v>
      </c>
      <c r="AI225" s="13" t="s">
        <v>1122</v>
      </c>
      <c r="AJ225" s="17">
        <v>1441.57</v>
      </c>
      <c r="AK225" s="13" t="s">
        <v>1094</v>
      </c>
      <c r="AL225" s="13" t="s">
        <v>1661</v>
      </c>
      <c r="AM225" s="13"/>
      <c r="AN225" s="13" t="s">
        <v>25</v>
      </c>
      <c r="AO225" s="13">
        <v>461</v>
      </c>
      <c r="AP225" s="13" t="s">
        <v>1095</v>
      </c>
      <c r="AQ225" s="13"/>
      <c r="AR225" s="13"/>
      <c r="AS225" s="13"/>
      <c r="AT225" s="13"/>
      <c r="AU225" s="13"/>
      <c r="AV225" s="13"/>
      <c r="AW225" s="13"/>
      <c r="AX225" s="13"/>
      <c r="AY225" s="13">
        <v>0</v>
      </c>
      <c r="AZ225" s="13" t="s">
        <v>173</v>
      </c>
      <c r="BA225" s="16" t="s">
        <v>1897</v>
      </c>
      <c r="BB225" s="16" t="s">
        <v>1827</v>
      </c>
      <c r="BC225" s="16" t="s">
        <v>1829</v>
      </c>
    </row>
    <row r="226" spans="1:55" ht="13.5" customHeight="1" x14ac:dyDescent="0.2">
      <c r="A226" s="13">
        <v>225</v>
      </c>
      <c r="B226" s="13" t="s">
        <v>0</v>
      </c>
      <c r="C226" s="13" t="s">
        <v>97</v>
      </c>
      <c r="D226" s="13">
        <v>5000</v>
      </c>
      <c r="E226" s="13" t="s">
        <v>486</v>
      </c>
      <c r="F226" s="13">
        <v>50397667</v>
      </c>
      <c r="G226" s="13">
        <v>0</v>
      </c>
      <c r="H226" s="13" t="s">
        <v>6</v>
      </c>
      <c r="I226" s="13">
        <v>4600399563</v>
      </c>
      <c r="J226" s="13">
        <v>2</v>
      </c>
      <c r="K226" s="13">
        <v>1</v>
      </c>
      <c r="L226" s="13" t="s">
        <v>1090</v>
      </c>
      <c r="M226" s="16" t="s">
        <v>1091</v>
      </c>
      <c r="N226" s="16"/>
      <c r="O226" s="16" t="s">
        <v>1091</v>
      </c>
      <c r="P226" s="16" t="s">
        <v>1098</v>
      </c>
      <c r="Q226" s="13"/>
      <c r="R226" s="13" t="s">
        <v>1662</v>
      </c>
      <c r="S226" s="13" t="s">
        <v>13</v>
      </c>
      <c r="T226" s="13" t="s">
        <v>14</v>
      </c>
      <c r="U226" s="13" t="s">
        <v>15</v>
      </c>
      <c r="V226" s="13" t="s">
        <v>16</v>
      </c>
      <c r="W226" s="13" t="s">
        <v>17</v>
      </c>
      <c r="X226" s="13" t="s">
        <v>167</v>
      </c>
      <c r="Y226" s="13" t="s">
        <v>168</v>
      </c>
      <c r="Z226" s="13" t="s">
        <v>169</v>
      </c>
      <c r="AA226" s="13" t="s">
        <v>579</v>
      </c>
      <c r="AB226" s="13" t="s">
        <v>21</v>
      </c>
      <c r="AC226" s="13" t="s">
        <v>22</v>
      </c>
      <c r="AD226" s="13">
        <v>4</v>
      </c>
      <c r="AE226" s="13"/>
      <c r="AF226" s="13" t="s">
        <v>1090</v>
      </c>
      <c r="AG226" s="13" t="s">
        <v>256</v>
      </c>
      <c r="AH226" s="17">
        <v>3095.33</v>
      </c>
      <c r="AI226" s="13" t="s">
        <v>1099</v>
      </c>
      <c r="AJ226" s="13">
        <v>0</v>
      </c>
      <c r="AK226" s="13" t="s">
        <v>1094</v>
      </c>
      <c r="AL226" s="13" t="s">
        <v>1662</v>
      </c>
      <c r="AM226" s="13"/>
      <c r="AN226" s="13" t="s">
        <v>25</v>
      </c>
      <c r="AO226" s="13">
        <v>461</v>
      </c>
      <c r="AP226" s="13" t="s">
        <v>1095</v>
      </c>
      <c r="AQ226" s="13"/>
      <c r="AR226" s="13"/>
      <c r="AS226" s="13"/>
      <c r="AT226" s="13"/>
      <c r="AU226" s="13"/>
      <c r="AV226" s="13"/>
      <c r="AW226" s="13"/>
      <c r="AX226" s="13"/>
      <c r="AY226" s="13">
        <v>0</v>
      </c>
      <c r="AZ226" s="13" t="s">
        <v>173</v>
      </c>
      <c r="BA226" s="20" t="s">
        <v>1902</v>
      </c>
      <c r="BB226" s="16" t="s">
        <v>1827</v>
      </c>
      <c r="BC226" s="16" t="s">
        <v>1829</v>
      </c>
    </row>
    <row r="227" spans="1:55" ht="13.5" customHeight="1" x14ac:dyDescent="0.2">
      <c r="A227" s="13">
        <v>226</v>
      </c>
      <c r="B227" s="13" t="s">
        <v>0</v>
      </c>
      <c r="C227" s="13" t="s">
        <v>97</v>
      </c>
      <c r="D227" s="13">
        <v>5000</v>
      </c>
      <c r="E227" s="13" t="s">
        <v>486</v>
      </c>
      <c r="F227" s="13">
        <v>50397668</v>
      </c>
      <c r="G227" s="13">
        <v>0</v>
      </c>
      <c r="H227" s="13" t="s">
        <v>6</v>
      </c>
      <c r="I227" s="13">
        <v>4600399563</v>
      </c>
      <c r="J227" s="13">
        <v>2</v>
      </c>
      <c r="K227" s="13">
        <v>1</v>
      </c>
      <c r="L227" s="13" t="s">
        <v>1090</v>
      </c>
      <c r="M227" s="16" t="s">
        <v>1091</v>
      </c>
      <c r="N227" s="16"/>
      <c r="O227" s="16" t="s">
        <v>1091</v>
      </c>
      <c r="P227" s="16" t="s">
        <v>1100</v>
      </c>
      <c r="Q227" s="13"/>
      <c r="R227" s="13" t="s">
        <v>1663</v>
      </c>
      <c r="S227" s="13" t="s">
        <v>13</v>
      </c>
      <c r="T227" s="13" t="s">
        <v>14</v>
      </c>
      <c r="U227" s="13" t="s">
        <v>15</v>
      </c>
      <c r="V227" s="13" t="s">
        <v>16</v>
      </c>
      <c r="W227" s="13" t="s">
        <v>17</v>
      </c>
      <c r="X227" s="13" t="s">
        <v>167</v>
      </c>
      <c r="Y227" s="13" t="s">
        <v>168</v>
      </c>
      <c r="Z227" s="13" t="s">
        <v>169</v>
      </c>
      <c r="AA227" s="13" t="s">
        <v>579</v>
      </c>
      <c r="AB227" s="13" t="s">
        <v>21</v>
      </c>
      <c r="AC227" s="13" t="s">
        <v>22</v>
      </c>
      <c r="AD227" s="13">
        <v>4</v>
      </c>
      <c r="AE227" s="13"/>
      <c r="AF227" s="13" t="s">
        <v>1090</v>
      </c>
      <c r="AG227" s="13" t="s">
        <v>256</v>
      </c>
      <c r="AH227" s="17">
        <v>3095.33</v>
      </c>
      <c r="AI227" s="13" t="s">
        <v>1099</v>
      </c>
      <c r="AJ227" s="13">
        <v>0</v>
      </c>
      <c r="AK227" s="13" t="s">
        <v>1094</v>
      </c>
      <c r="AL227" s="13" t="s">
        <v>1663</v>
      </c>
      <c r="AM227" s="13"/>
      <c r="AN227" s="13" t="s">
        <v>25</v>
      </c>
      <c r="AO227" s="13">
        <v>461</v>
      </c>
      <c r="AP227" s="13" t="s">
        <v>1095</v>
      </c>
      <c r="AQ227" s="13"/>
      <c r="AR227" s="13"/>
      <c r="AS227" s="13"/>
      <c r="AT227" s="13"/>
      <c r="AU227" s="13"/>
      <c r="AV227" s="13"/>
      <c r="AW227" s="13"/>
      <c r="AX227" s="13"/>
      <c r="AY227" s="13">
        <v>0</v>
      </c>
      <c r="AZ227" s="13" t="s">
        <v>173</v>
      </c>
      <c r="BA227" s="20" t="s">
        <v>1902</v>
      </c>
      <c r="BB227" s="16" t="s">
        <v>1827</v>
      </c>
      <c r="BC227" s="16" t="s">
        <v>1829</v>
      </c>
    </row>
    <row r="228" spans="1:55" ht="13.5" customHeight="1" x14ac:dyDescent="0.2">
      <c r="A228" s="13">
        <v>227</v>
      </c>
      <c r="B228" s="13" t="s">
        <v>0</v>
      </c>
      <c r="C228" s="13" t="s">
        <v>1</v>
      </c>
      <c r="D228" s="13">
        <v>3000</v>
      </c>
      <c r="E228" s="13" t="s">
        <v>486</v>
      </c>
      <c r="F228" s="13">
        <v>30020367</v>
      </c>
      <c r="G228" s="13">
        <v>0</v>
      </c>
      <c r="H228" s="13" t="s">
        <v>6</v>
      </c>
      <c r="I228" s="13"/>
      <c r="J228" s="13"/>
      <c r="K228" s="13">
        <v>1</v>
      </c>
      <c r="L228" s="13" t="s">
        <v>1090</v>
      </c>
      <c r="M228" s="16" t="s">
        <v>1091</v>
      </c>
      <c r="N228" s="16"/>
      <c r="O228" s="16" t="s">
        <v>1091</v>
      </c>
      <c r="P228" s="16" t="s">
        <v>1101</v>
      </c>
      <c r="Q228" s="13"/>
      <c r="R228" s="13" t="s">
        <v>1664</v>
      </c>
      <c r="S228" s="13" t="s">
        <v>13</v>
      </c>
      <c r="T228" s="13" t="s">
        <v>14</v>
      </c>
      <c r="U228" s="13" t="s">
        <v>15</v>
      </c>
      <c r="V228" s="13" t="s">
        <v>16</v>
      </c>
      <c r="W228" s="13" t="s">
        <v>17</v>
      </c>
      <c r="X228" s="13" t="s">
        <v>1102</v>
      </c>
      <c r="Y228" s="13" t="s">
        <v>1103</v>
      </c>
      <c r="Z228" s="13" t="s">
        <v>1104</v>
      </c>
      <c r="AA228" s="13" t="s">
        <v>1105</v>
      </c>
      <c r="AB228" s="13" t="s">
        <v>1106</v>
      </c>
      <c r="AC228" s="13" t="s">
        <v>1107</v>
      </c>
      <c r="AD228" s="13">
        <v>4</v>
      </c>
      <c r="AE228" s="13"/>
      <c r="AF228" s="13" t="s">
        <v>1090</v>
      </c>
      <c r="AG228" s="13" t="s">
        <v>1090</v>
      </c>
      <c r="AH228" s="17">
        <v>9254.8799999999992</v>
      </c>
      <c r="AI228" s="13" t="s">
        <v>1108</v>
      </c>
      <c r="AJ228" s="13">
        <v>887.45</v>
      </c>
      <c r="AK228" s="13" t="s">
        <v>1094</v>
      </c>
      <c r="AL228" s="13" t="s">
        <v>1664</v>
      </c>
      <c r="AM228" s="13"/>
      <c r="AN228" s="13" t="s">
        <v>25</v>
      </c>
      <c r="AO228" s="13">
        <v>461</v>
      </c>
      <c r="AP228" s="13" t="s">
        <v>1095</v>
      </c>
      <c r="AQ228" s="13"/>
      <c r="AR228" s="13"/>
      <c r="AS228" s="13"/>
      <c r="AT228" s="13"/>
      <c r="AU228" s="13"/>
      <c r="AV228" s="13"/>
      <c r="AW228" s="13"/>
      <c r="AX228" s="13"/>
      <c r="AY228" s="13">
        <v>0</v>
      </c>
      <c r="AZ228" s="13" t="s">
        <v>1109</v>
      </c>
      <c r="BA228" s="20" t="s">
        <v>1902</v>
      </c>
      <c r="BB228" s="16" t="s">
        <v>1827</v>
      </c>
      <c r="BC228" s="16" t="s">
        <v>1829</v>
      </c>
    </row>
    <row r="229" spans="1:55" ht="13.5" customHeight="1" x14ac:dyDescent="0.2">
      <c r="A229" s="13">
        <v>228</v>
      </c>
      <c r="B229" s="13" t="s">
        <v>0</v>
      </c>
      <c r="C229" s="13" t="s">
        <v>148</v>
      </c>
      <c r="D229" s="13">
        <v>3000</v>
      </c>
      <c r="E229" s="13" t="s">
        <v>486</v>
      </c>
      <c r="F229" s="13">
        <v>30020578</v>
      </c>
      <c r="G229" s="13">
        <v>0</v>
      </c>
      <c r="H229" s="13" t="s">
        <v>6</v>
      </c>
      <c r="I229" s="13"/>
      <c r="J229" s="13"/>
      <c r="K229" s="13">
        <v>1</v>
      </c>
      <c r="L229" s="13" t="s">
        <v>1110</v>
      </c>
      <c r="M229" s="16" t="s">
        <v>1091</v>
      </c>
      <c r="N229" s="16"/>
      <c r="O229" s="16" t="s">
        <v>1091</v>
      </c>
      <c r="P229" s="16" t="s">
        <v>1111</v>
      </c>
      <c r="Q229" s="13"/>
      <c r="R229" s="13" t="s">
        <v>1665</v>
      </c>
      <c r="S229" s="13" t="s">
        <v>13</v>
      </c>
      <c r="T229" s="13" t="s">
        <v>14</v>
      </c>
      <c r="U229" s="13" t="s">
        <v>15</v>
      </c>
      <c r="V229" s="13" t="s">
        <v>16</v>
      </c>
      <c r="W229" s="13" t="s">
        <v>17</v>
      </c>
      <c r="X229" s="13" t="s">
        <v>1112</v>
      </c>
      <c r="Y229" s="13" t="s">
        <v>1113</v>
      </c>
      <c r="Z229" s="13" t="s">
        <v>169</v>
      </c>
      <c r="AA229" s="13" t="s">
        <v>1114</v>
      </c>
      <c r="AB229" s="13" t="s">
        <v>1106</v>
      </c>
      <c r="AC229" s="13" t="s">
        <v>1107</v>
      </c>
      <c r="AD229" s="13">
        <v>3</v>
      </c>
      <c r="AE229" s="13">
        <v>8</v>
      </c>
      <c r="AF229" s="13" t="s">
        <v>1110</v>
      </c>
      <c r="AG229" s="13" t="s">
        <v>1110</v>
      </c>
      <c r="AH229" s="17">
        <v>6392.62</v>
      </c>
      <c r="AI229" s="13" t="s">
        <v>1115</v>
      </c>
      <c r="AJ229" s="13">
        <v>651.87</v>
      </c>
      <c r="AK229" s="13" t="s">
        <v>1094</v>
      </c>
      <c r="AL229" s="13" t="s">
        <v>1665</v>
      </c>
      <c r="AM229" s="13"/>
      <c r="AN229" s="13" t="s">
        <v>25</v>
      </c>
      <c r="AO229" s="13">
        <v>461</v>
      </c>
      <c r="AP229" s="13" t="s">
        <v>1095</v>
      </c>
      <c r="AQ229" s="13"/>
      <c r="AR229" s="13"/>
      <c r="AS229" s="13"/>
      <c r="AT229" s="13">
        <v>30020366</v>
      </c>
      <c r="AU229" s="13">
        <v>0</v>
      </c>
      <c r="AV229" s="13" t="s">
        <v>1090</v>
      </c>
      <c r="AW229" s="13" t="s">
        <v>1</v>
      </c>
      <c r="AX229" s="13" t="s">
        <v>1105</v>
      </c>
      <c r="AY229" s="13">
        <v>0</v>
      </c>
      <c r="AZ229" s="13" t="s">
        <v>1116</v>
      </c>
      <c r="BA229" s="20" t="s">
        <v>1902</v>
      </c>
      <c r="BB229" s="16" t="s">
        <v>1827</v>
      </c>
      <c r="BC229" s="16" t="s">
        <v>1829</v>
      </c>
    </row>
    <row r="230" spans="1:55" ht="13.5" customHeight="1" x14ac:dyDescent="0.2">
      <c r="A230" s="13">
        <v>229</v>
      </c>
      <c r="B230" s="13" t="s">
        <v>0</v>
      </c>
      <c r="C230" s="13" t="s">
        <v>97</v>
      </c>
      <c r="D230" s="13">
        <v>3000</v>
      </c>
      <c r="E230" s="13" t="s">
        <v>486</v>
      </c>
      <c r="F230" s="13" t="s">
        <v>240</v>
      </c>
      <c r="G230" s="13"/>
      <c r="H230" s="13"/>
      <c r="I230" s="13"/>
      <c r="J230" s="13"/>
      <c r="K230" s="13"/>
      <c r="L230" s="13" t="s">
        <v>240</v>
      </c>
      <c r="M230" s="16" t="s">
        <v>1434</v>
      </c>
      <c r="N230" s="16"/>
      <c r="O230" s="16" t="s">
        <v>1434</v>
      </c>
      <c r="P230" s="16" t="s">
        <v>1435</v>
      </c>
      <c r="Q230" s="13"/>
      <c r="R230" s="13" t="s">
        <v>1666</v>
      </c>
      <c r="S230" s="13" t="s">
        <v>13</v>
      </c>
      <c r="T230" s="13" t="s">
        <v>14</v>
      </c>
      <c r="U230" s="13" t="s">
        <v>15</v>
      </c>
      <c r="V230" s="13" t="s">
        <v>16</v>
      </c>
      <c r="W230" s="13" t="s">
        <v>17</v>
      </c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 t="s">
        <v>1666</v>
      </c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20" t="s">
        <v>1902</v>
      </c>
      <c r="BB230" s="16" t="s">
        <v>1827</v>
      </c>
      <c r="BC230" s="16" t="s">
        <v>1829</v>
      </c>
    </row>
    <row r="231" spans="1:55" ht="13.5" customHeight="1" x14ac:dyDescent="0.2">
      <c r="A231" s="13">
        <v>230</v>
      </c>
      <c r="B231" s="13" t="s">
        <v>0</v>
      </c>
      <c r="C231" s="13" t="s">
        <v>97</v>
      </c>
      <c r="D231" s="13">
        <v>3000</v>
      </c>
      <c r="E231" s="13" t="s">
        <v>486</v>
      </c>
      <c r="F231" s="13">
        <v>30019923</v>
      </c>
      <c r="G231" s="13">
        <v>0</v>
      </c>
      <c r="H231" s="13" t="s">
        <v>6</v>
      </c>
      <c r="I231" s="13">
        <v>4600330034</v>
      </c>
      <c r="J231" s="13">
        <v>1</v>
      </c>
      <c r="K231" s="13">
        <v>1</v>
      </c>
      <c r="L231" s="13" t="s">
        <v>1117</v>
      </c>
      <c r="M231" s="16" t="s">
        <v>1118</v>
      </c>
      <c r="N231" s="16"/>
      <c r="O231" s="16" t="s">
        <v>1118</v>
      </c>
      <c r="P231" s="16" t="s">
        <v>1119</v>
      </c>
      <c r="Q231" s="13"/>
      <c r="R231" s="13" t="s">
        <v>1667</v>
      </c>
      <c r="S231" s="13" t="s">
        <v>13</v>
      </c>
      <c r="T231" s="13" t="s">
        <v>14</v>
      </c>
      <c r="U231" s="13" t="s">
        <v>15</v>
      </c>
      <c r="V231" s="13" t="s">
        <v>16</v>
      </c>
      <c r="W231" s="13" t="s">
        <v>17</v>
      </c>
      <c r="X231" s="13" t="s">
        <v>167</v>
      </c>
      <c r="Y231" s="13" t="s">
        <v>168</v>
      </c>
      <c r="Z231" s="13" t="s">
        <v>169</v>
      </c>
      <c r="AA231" s="13" t="s">
        <v>579</v>
      </c>
      <c r="AB231" s="13" t="s">
        <v>1106</v>
      </c>
      <c r="AC231" s="13" t="s">
        <v>1107</v>
      </c>
      <c r="AD231" s="13">
        <v>5</v>
      </c>
      <c r="AE231" s="13"/>
      <c r="AF231" s="13" t="s">
        <v>1117</v>
      </c>
      <c r="AG231" s="13" t="s">
        <v>1117</v>
      </c>
      <c r="AH231" s="17">
        <v>9173</v>
      </c>
      <c r="AI231" s="13" t="s">
        <v>1120</v>
      </c>
      <c r="AJ231" s="13">
        <v>879.6</v>
      </c>
      <c r="AK231" s="13" t="s">
        <v>1094</v>
      </c>
      <c r="AL231" s="13" t="s">
        <v>1667</v>
      </c>
      <c r="AM231" s="13"/>
      <c r="AN231" s="13" t="s">
        <v>25</v>
      </c>
      <c r="AO231" s="13">
        <v>461</v>
      </c>
      <c r="AP231" s="13" t="s">
        <v>1095</v>
      </c>
      <c r="AQ231" s="13"/>
      <c r="AR231" s="13"/>
      <c r="AS231" s="13"/>
      <c r="AT231" s="13"/>
      <c r="AU231" s="13"/>
      <c r="AV231" s="13"/>
      <c r="AW231" s="13"/>
      <c r="AX231" s="13"/>
      <c r="AY231" s="13">
        <v>0</v>
      </c>
      <c r="AZ231" s="13" t="s">
        <v>173</v>
      </c>
      <c r="BA231" s="20" t="s">
        <v>1902</v>
      </c>
      <c r="BB231" s="16" t="s">
        <v>1827</v>
      </c>
      <c r="BC231" s="16" t="s">
        <v>1829</v>
      </c>
    </row>
    <row r="232" spans="1:55" ht="13.5" customHeight="1" x14ac:dyDescent="0.2">
      <c r="A232" s="13">
        <v>231</v>
      </c>
      <c r="B232" s="13" t="s">
        <v>0</v>
      </c>
      <c r="C232" s="13" t="s">
        <v>97</v>
      </c>
      <c r="D232" s="13">
        <v>3000</v>
      </c>
      <c r="E232" s="13" t="s">
        <v>486</v>
      </c>
      <c r="F232" s="13" t="s">
        <v>240</v>
      </c>
      <c r="G232" s="13"/>
      <c r="H232" s="13"/>
      <c r="I232" s="13"/>
      <c r="J232" s="13"/>
      <c r="K232" s="13"/>
      <c r="L232" s="13" t="s">
        <v>240</v>
      </c>
      <c r="M232" s="16" t="s">
        <v>1126</v>
      </c>
      <c r="N232" s="16"/>
      <c r="O232" s="16" t="s">
        <v>1126</v>
      </c>
      <c r="P232" s="16" t="s">
        <v>1127</v>
      </c>
      <c r="Q232" s="13"/>
      <c r="R232" s="13" t="s">
        <v>1668</v>
      </c>
      <c r="S232" s="13" t="s">
        <v>13</v>
      </c>
      <c r="T232" s="13" t="s">
        <v>14</v>
      </c>
      <c r="U232" s="13" t="s">
        <v>15</v>
      </c>
      <c r="V232" s="13" t="s">
        <v>16</v>
      </c>
      <c r="W232" s="13" t="s">
        <v>17</v>
      </c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 t="s">
        <v>1668</v>
      </c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20" t="s">
        <v>1902</v>
      </c>
      <c r="BB232" s="16" t="s">
        <v>1827</v>
      </c>
      <c r="BC232" s="16" t="s">
        <v>1829</v>
      </c>
    </row>
    <row r="233" spans="1:55" ht="13.5" customHeight="1" x14ac:dyDescent="0.2">
      <c r="A233" s="13">
        <v>232</v>
      </c>
      <c r="B233" s="13" t="s">
        <v>0</v>
      </c>
      <c r="C233" s="13" t="s">
        <v>97</v>
      </c>
      <c r="D233" s="13">
        <v>3000</v>
      </c>
      <c r="E233" s="13" t="s">
        <v>486</v>
      </c>
      <c r="F233" s="13" t="s">
        <v>240</v>
      </c>
      <c r="G233" s="13"/>
      <c r="H233" s="13"/>
      <c r="I233" s="13"/>
      <c r="J233" s="13"/>
      <c r="K233" s="13"/>
      <c r="L233" s="13" t="s">
        <v>240</v>
      </c>
      <c r="M233" s="16" t="s">
        <v>1124</v>
      </c>
      <c r="N233" s="16"/>
      <c r="O233" s="16" t="s">
        <v>1124</v>
      </c>
      <c r="P233" s="16" t="s">
        <v>1125</v>
      </c>
      <c r="Q233" s="13"/>
      <c r="R233" s="13" t="s">
        <v>1669</v>
      </c>
      <c r="S233" s="13" t="s">
        <v>13</v>
      </c>
      <c r="T233" s="13" t="s">
        <v>14</v>
      </c>
      <c r="U233" s="13" t="s">
        <v>15</v>
      </c>
      <c r="V233" s="13" t="s">
        <v>16</v>
      </c>
      <c r="W233" s="13" t="s">
        <v>17</v>
      </c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 t="s">
        <v>1669</v>
      </c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20" t="s">
        <v>1902</v>
      </c>
      <c r="BB233" s="16" t="s">
        <v>1827</v>
      </c>
      <c r="BC233" s="16" t="s">
        <v>1829</v>
      </c>
    </row>
    <row r="234" spans="1:55" ht="13.5" customHeight="1" x14ac:dyDescent="0.2">
      <c r="A234" s="13">
        <v>233</v>
      </c>
      <c r="B234" s="13" t="s">
        <v>0</v>
      </c>
      <c r="C234" s="13" t="s">
        <v>97</v>
      </c>
      <c r="D234" s="13">
        <v>5000</v>
      </c>
      <c r="E234" s="13" t="s">
        <v>1128</v>
      </c>
      <c r="F234" s="13">
        <v>50364812</v>
      </c>
      <c r="G234" s="13">
        <v>0</v>
      </c>
      <c r="H234" s="13" t="s">
        <v>6</v>
      </c>
      <c r="I234" s="13">
        <v>4600346726</v>
      </c>
      <c r="J234" s="13">
        <v>1</v>
      </c>
      <c r="K234" s="13">
        <v>1</v>
      </c>
      <c r="L234" s="13" t="s">
        <v>1129</v>
      </c>
      <c r="M234" s="16" t="s">
        <v>1130</v>
      </c>
      <c r="N234" s="16"/>
      <c r="O234" s="16" t="s">
        <v>1130</v>
      </c>
      <c r="P234" s="16" t="s">
        <v>1131</v>
      </c>
      <c r="Q234" s="13"/>
      <c r="R234" s="13" t="s">
        <v>1670</v>
      </c>
      <c r="S234" s="13" t="s">
        <v>13</v>
      </c>
      <c r="T234" s="13" t="s">
        <v>14</v>
      </c>
      <c r="U234" s="13" t="s">
        <v>15</v>
      </c>
      <c r="V234" s="13" t="s">
        <v>16</v>
      </c>
      <c r="W234" s="13" t="s">
        <v>17</v>
      </c>
      <c r="X234" s="13" t="s">
        <v>167</v>
      </c>
      <c r="Y234" s="13" t="s">
        <v>168</v>
      </c>
      <c r="Z234" s="13" t="s">
        <v>169</v>
      </c>
      <c r="AA234" s="13" t="s">
        <v>227</v>
      </c>
      <c r="AB234" s="13" t="s">
        <v>21</v>
      </c>
      <c r="AC234" s="13" t="s">
        <v>22</v>
      </c>
      <c r="AD234" s="13">
        <v>4</v>
      </c>
      <c r="AE234" s="13"/>
      <c r="AF234" s="13" t="s">
        <v>1129</v>
      </c>
      <c r="AG234" s="13" t="s">
        <v>157</v>
      </c>
      <c r="AH234" s="17">
        <v>1351.03</v>
      </c>
      <c r="AI234" s="13" t="s">
        <v>1132</v>
      </c>
      <c r="AJ234" s="13">
        <v>0</v>
      </c>
      <c r="AK234" s="13" t="s">
        <v>1094</v>
      </c>
      <c r="AL234" s="13" t="s">
        <v>1670</v>
      </c>
      <c r="AM234" s="13"/>
      <c r="AN234" s="13" t="s">
        <v>25</v>
      </c>
      <c r="AO234" s="13">
        <v>461</v>
      </c>
      <c r="AP234" s="13" t="s">
        <v>1095</v>
      </c>
      <c r="AQ234" s="13"/>
      <c r="AR234" s="13"/>
      <c r="AS234" s="13"/>
      <c r="AT234" s="13"/>
      <c r="AU234" s="13"/>
      <c r="AV234" s="13"/>
      <c r="AW234" s="13"/>
      <c r="AX234" s="13"/>
      <c r="AY234" s="13">
        <v>0</v>
      </c>
      <c r="AZ234" s="13" t="s">
        <v>173</v>
      </c>
      <c r="BA234" s="20" t="s">
        <v>1902</v>
      </c>
      <c r="BB234" s="16" t="s">
        <v>1827</v>
      </c>
      <c r="BC234" s="16" t="s">
        <v>1829</v>
      </c>
    </row>
    <row r="235" spans="1:55" ht="13.5" customHeight="1" x14ac:dyDescent="0.2">
      <c r="A235" s="13">
        <v>234</v>
      </c>
      <c r="B235" s="13" t="s">
        <v>0</v>
      </c>
      <c r="C235" s="13" t="s">
        <v>97</v>
      </c>
      <c r="D235" s="13">
        <v>5000</v>
      </c>
      <c r="E235" s="13" t="s">
        <v>486</v>
      </c>
      <c r="F235" s="13">
        <v>50397735</v>
      </c>
      <c r="G235" s="13">
        <v>0</v>
      </c>
      <c r="H235" s="13" t="s">
        <v>6</v>
      </c>
      <c r="I235" s="13">
        <v>4600399589</v>
      </c>
      <c r="J235" s="13">
        <v>6</v>
      </c>
      <c r="K235" s="13">
        <v>1</v>
      </c>
      <c r="L235" s="13" t="s">
        <v>1090</v>
      </c>
      <c r="M235" s="16" t="s">
        <v>1133</v>
      </c>
      <c r="N235" s="16"/>
      <c r="O235" s="16" t="s">
        <v>1133</v>
      </c>
      <c r="P235" s="16" t="s">
        <v>1134</v>
      </c>
      <c r="Q235" s="13"/>
      <c r="R235" s="13" t="s">
        <v>1671</v>
      </c>
      <c r="S235" s="13" t="s">
        <v>13</v>
      </c>
      <c r="T235" s="13" t="s">
        <v>14</v>
      </c>
      <c r="U235" s="13" t="s">
        <v>15</v>
      </c>
      <c r="V235" s="13" t="s">
        <v>16</v>
      </c>
      <c r="W235" s="13" t="s">
        <v>17</v>
      </c>
      <c r="X235" s="13" t="s">
        <v>167</v>
      </c>
      <c r="Y235" s="13" t="s">
        <v>168</v>
      </c>
      <c r="Z235" s="13" t="s">
        <v>169</v>
      </c>
      <c r="AA235" s="13" t="s">
        <v>579</v>
      </c>
      <c r="AB235" s="13" t="s">
        <v>21</v>
      </c>
      <c r="AC235" s="13" t="s">
        <v>22</v>
      </c>
      <c r="AD235" s="13">
        <v>4</v>
      </c>
      <c r="AE235" s="13"/>
      <c r="AF235" s="13" t="s">
        <v>1090</v>
      </c>
      <c r="AG235" s="13" t="s">
        <v>256</v>
      </c>
      <c r="AH235" s="17">
        <v>1866.53</v>
      </c>
      <c r="AI235" s="13" t="s">
        <v>1135</v>
      </c>
      <c r="AJ235" s="13">
        <v>0</v>
      </c>
      <c r="AK235" s="13" t="s">
        <v>1094</v>
      </c>
      <c r="AL235" s="13" t="s">
        <v>1671</v>
      </c>
      <c r="AM235" s="13"/>
      <c r="AN235" s="13" t="s">
        <v>25</v>
      </c>
      <c r="AO235" s="13">
        <v>461</v>
      </c>
      <c r="AP235" s="13" t="s">
        <v>1095</v>
      </c>
      <c r="AQ235" s="13"/>
      <c r="AR235" s="13"/>
      <c r="AS235" s="13"/>
      <c r="AT235" s="13"/>
      <c r="AU235" s="13"/>
      <c r="AV235" s="13"/>
      <c r="AW235" s="13"/>
      <c r="AX235" s="13"/>
      <c r="AY235" s="13">
        <v>0</v>
      </c>
      <c r="AZ235" s="13" t="s">
        <v>173</v>
      </c>
      <c r="BA235" s="20" t="s">
        <v>1902</v>
      </c>
      <c r="BB235" s="16" t="s">
        <v>1827</v>
      </c>
      <c r="BC235" s="16" t="s">
        <v>1829</v>
      </c>
    </row>
    <row r="236" spans="1:55" ht="13.5" customHeight="1" x14ac:dyDescent="0.2">
      <c r="A236" s="13">
        <v>235</v>
      </c>
      <c r="B236" s="13" t="s">
        <v>0</v>
      </c>
      <c r="C236" s="13" t="s">
        <v>97</v>
      </c>
      <c r="D236" s="13">
        <v>5000</v>
      </c>
      <c r="E236" s="13" t="s">
        <v>486</v>
      </c>
      <c r="F236" s="13">
        <v>50397736</v>
      </c>
      <c r="G236" s="13">
        <v>0</v>
      </c>
      <c r="H236" s="13" t="s">
        <v>6</v>
      </c>
      <c r="I236" s="13">
        <v>4600399589</v>
      </c>
      <c r="J236" s="13">
        <v>6</v>
      </c>
      <c r="K236" s="13">
        <v>1</v>
      </c>
      <c r="L236" s="13" t="s">
        <v>1090</v>
      </c>
      <c r="M236" s="16" t="s">
        <v>1136</v>
      </c>
      <c r="N236" s="16"/>
      <c r="O236" s="16" t="s">
        <v>1136</v>
      </c>
      <c r="P236" s="16" t="s">
        <v>1139</v>
      </c>
      <c r="Q236" s="13"/>
      <c r="R236" s="13" t="s">
        <v>1672</v>
      </c>
      <c r="S236" s="13" t="s">
        <v>13</v>
      </c>
      <c r="T236" s="13" t="s">
        <v>14</v>
      </c>
      <c r="U236" s="13" t="s">
        <v>15</v>
      </c>
      <c r="V236" s="13" t="s">
        <v>16</v>
      </c>
      <c r="W236" s="13" t="s">
        <v>17</v>
      </c>
      <c r="X236" s="13" t="s">
        <v>167</v>
      </c>
      <c r="Y236" s="13" t="s">
        <v>168</v>
      </c>
      <c r="Z236" s="13" t="s">
        <v>169</v>
      </c>
      <c r="AA236" s="13" t="s">
        <v>579</v>
      </c>
      <c r="AB236" s="13" t="s">
        <v>21</v>
      </c>
      <c r="AC236" s="13" t="s">
        <v>22</v>
      </c>
      <c r="AD236" s="13">
        <v>4</v>
      </c>
      <c r="AE236" s="13"/>
      <c r="AF236" s="13" t="s">
        <v>1090</v>
      </c>
      <c r="AG236" s="13" t="s">
        <v>256</v>
      </c>
      <c r="AH236" s="17">
        <v>1866.53</v>
      </c>
      <c r="AI236" s="13" t="s">
        <v>1135</v>
      </c>
      <c r="AJ236" s="13">
        <v>0</v>
      </c>
      <c r="AK236" s="13" t="s">
        <v>1094</v>
      </c>
      <c r="AL236" s="13" t="s">
        <v>1672</v>
      </c>
      <c r="AM236" s="13"/>
      <c r="AN236" s="13" t="s">
        <v>25</v>
      </c>
      <c r="AO236" s="13">
        <v>461</v>
      </c>
      <c r="AP236" s="13" t="s">
        <v>1095</v>
      </c>
      <c r="AQ236" s="13"/>
      <c r="AR236" s="13"/>
      <c r="AS236" s="13"/>
      <c r="AT236" s="13"/>
      <c r="AU236" s="13"/>
      <c r="AV236" s="13"/>
      <c r="AW236" s="13"/>
      <c r="AX236" s="13"/>
      <c r="AY236" s="13">
        <v>0</v>
      </c>
      <c r="AZ236" s="13" t="s">
        <v>173</v>
      </c>
      <c r="BA236" s="20" t="s">
        <v>1902</v>
      </c>
      <c r="BB236" s="16" t="s">
        <v>1827</v>
      </c>
      <c r="BC236" s="16" t="s">
        <v>1829</v>
      </c>
    </row>
    <row r="237" spans="1:55" ht="13.5" customHeight="1" x14ac:dyDescent="0.2">
      <c r="A237" s="13">
        <v>236</v>
      </c>
      <c r="B237" s="13" t="s">
        <v>0</v>
      </c>
      <c r="C237" s="13" t="s">
        <v>148</v>
      </c>
      <c r="D237" s="13">
        <v>5000</v>
      </c>
      <c r="E237" s="13" t="s">
        <v>486</v>
      </c>
      <c r="F237" s="13">
        <v>50423776</v>
      </c>
      <c r="G237" s="13">
        <v>0</v>
      </c>
      <c r="H237" s="13" t="s">
        <v>6</v>
      </c>
      <c r="I237" s="13"/>
      <c r="J237" s="13"/>
      <c r="K237" s="13">
        <v>1</v>
      </c>
      <c r="L237" s="13" t="s">
        <v>1110</v>
      </c>
      <c r="M237" s="16" t="s">
        <v>1136</v>
      </c>
      <c r="N237" s="16"/>
      <c r="O237" s="16" t="s">
        <v>1136</v>
      </c>
      <c r="P237" s="16" t="s">
        <v>1140</v>
      </c>
      <c r="Q237" s="13"/>
      <c r="R237" s="13" t="s">
        <v>1673</v>
      </c>
      <c r="S237" s="13" t="s">
        <v>13</v>
      </c>
      <c r="T237" s="13" t="s">
        <v>14</v>
      </c>
      <c r="U237" s="13" t="s">
        <v>15</v>
      </c>
      <c r="V237" s="13" t="s">
        <v>16</v>
      </c>
      <c r="W237" s="13" t="s">
        <v>17</v>
      </c>
      <c r="X237" s="13" t="s">
        <v>1112</v>
      </c>
      <c r="Y237" s="13" t="s">
        <v>1113</v>
      </c>
      <c r="Z237" s="13" t="s">
        <v>169</v>
      </c>
      <c r="AA237" s="13" t="s">
        <v>1114</v>
      </c>
      <c r="AB237" s="13" t="s">
        <v>21</v>
      </c>
      <c r="AC237" s="13" t="s">
        <v>22</v>
      </c>
      <c r="AD237" s="13">
        <v>99</v>
      </c>
      <c r="AE237" s="13"/>
      <c r="AF237" s="13" t="s">
        <v>1110</v>
      </c>
      <c r="AG237" s="13" t="s">
        <v>1137</v>
      </c>
      <c r="AH237" s="17">
        <v>1862.35</v>
      </c>
      <c r="AI237" s="13" t="s">
        <v>1138</v>
      </c>
      <c r="AJ237" s="13">
        <v>0</v>
      </c>
      <c r="AK237" s="13" t="s">
        <v>1094</v>
      </c>
      <c r="AL237" s="13" t="s">
        <v>1673</v>
      </c>
      <c r="AM237" s="13"/>
      <c r="AN237" s="13" t="s">
        <v>25</v>
      </c>
      <c r="AO237" s="13">
        <v>461</v>
      </c>
      <c r="AP237" s="13" t="s">
        <v>1095</v>
      </c>
      <c r="AQ237" s="13"/>
      <c r="AR237" s="13"/>
      <c r="AS237" s="13"/>
      <c r="AT237" s="13">
        <v>50397712</v>
      </c>
      <c r="AU237" s="13">
        <v>0</v>
      </c>
      <c r="AV237" s="13" t="s">
        <v>1090</v>
      </c>
      <c r="AW237" s="13" t="s">
        <v>1</v>
      </c>
      <c r="AX237" s="13" t="s">
        <v>1105</v>
      </c>
      <c r="AY237" s="13">
        <v>0</v>
      </c>
      <c r="AZ237" s="13" t="s">
        <v>1116</v>
      </c>
      <c r="BA237" s="20" t="s">
        <v>1902</v>
      </c>
      <c r="BB237" s="16" t="s">
        <v>1827</v>
      </c>
      <c r="BC237" s="16" t="s">
        <v>1829</v>
      </c>
    </row>
    <row r="238" spans="1:55" ht="13.5" customHeight="1" x14ac:dyDescent="0.2">
      <c r="A238" s="13">
        <v>237</v>
      </c>
      <c r="B238" s="13" t="s">
        <v>0</v>
      </c>
      <c r="C238" s="13" t="s">
        <v>97</v>
      </c>
      <c r="D238" s="13">
        <v>3000</v>
      </c>
      <c r="E238" s="13" t="s">
        <v>486</v>
      </c>
      <c r="F238" s="13" t="s">
        <v>240</v>
      </c>
      <c r="G238" s="13"/>
      <c r="H238" s="13"/>
      <c r="I238" s="13"/>
      <c r="J238" s="13"/>
      <c r="K238" s="13"/>
      <c r="L238" s="13" t="s">
        <v>240</v>
      </c>
      <c r="M238" s="16" t="s">
        <v>1141</v>
      </c>
      <c r="N238" s="16"/>
      <c r="O238" s="16" t="s">
        <v>1141</v>
      </c>
      <c r="P238" s="16" t="s">
        <v>1142</v>
      </c>
      <c r="Q238" s="13"/>
      <c r="R238" s="13" t="s">
        <v>1674</v>
      </c>
      <c r="S238" s="13" t="s">
        <v>13</v>
      </c>
      <c r="T238" s="13" t="s">
        <v>14</v>
      </c>
      <c r="U238" s="13" t="s">
        <v>15</v>
      </c>
      <c r="V238" s="13" t="s">
        <v>16</v>
      </c>
      <c r="W238" s="13" t="s">
        <v>17</v>
      </c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 t="s">
        <v>1674</v>
      </c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20" t="s">
        <v>1902</v>
      </c>
      <c r="BB238" s="16" t="s">
        <v>1827</v>
      </c>
      <c r="BC238" s="16" t="s">
        <v>1829</v>
      </c>
    </row>
    <row r="239" spans="1:55" ht="13.5" customHeight="1" x14ac:dyDescent="0.2">
      <c r="A239" s="13">
        <v>238</v>
      </c>
      <c r="B239" s="13" t="s">
        <v>0</v>
      </c>
      <c r="C239" s="13" t="s">
        <v>97</v>
      </c>
      <c r="D239" s="13">
        <v>3000</v>
      </c>
      <c r="E239" s="13" t="s">
        <v>486</v>
      </c>
      <c r="F239" s="13" t="s">
        <v>240</v>
      </c>
      <c r="G239" s="13"/>
      <c r="H239" s="13"/>
      <c r="I239" s="13"/>
      <c r="J239" s="13"/>
      <c r="K239" s="13"/>
      <c r="L239" s="13" t="s">
        <v>240</v>
      </c>
      <c r="M239" s="16" t="s">
        <v>1143</v>
      </c>
      <c r="N239" s="16"/>
      <c r="O239" s="16" t="s">
        <v>1143</v>
      </c>
      <c r="P239" s="16" t="s">
        <v>1144</v>
      </c>
      <c r="Q239" s="13"/>
      <c r="R239" s="13" t="s">
        <v>1675</v>
      </c>
      <c r="S239" s="13" t="s">
        <v>13</v>
      </c>
      <c r="T239" s="13" t="s">
        <v>14</v>
      </c>
      <c r="U239" s="13" t="s">
        <v>15</v>
      </c>
      <c r="V239" s="13" t="s">
        <v>16</v>
      </c>
      <c r="W239" s="13" t="s">
        <v>17</v>
      </c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 t="s">
        <v>1675</v>
      </c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20" t="s">
        <v>1902</v>
      </c>
      <c r="BB239" s="16" t="s">
        <v>1827</v>
      </c>
      <c r="BC239" s="16" t="s">
        <v>1829</v>
      </c>
    </row>
    <row r="240" spans="1:55" ht="13.5" customHeight="1" x14ac:dyDescent="0.2">
      <c r="A240" s="13">
        <v>239</v>
      </c>
      <c r="B240" s="13" t="s">
        <v>0</v>
      </c>
      <c r="C240" s="13" t="s">
        <v>97</v>
      </c>
      <c r="D240" s="13">
        <v>3000</v>
      </c>
      <c r="E240" s="13" t="s">
        <v>486</v>
      </c>
      <c r="F240" s="13" t="s">
        <v>240</v>
      </c>
      <c r="G240" s="13"/>
      <c r="H240" s="13"/>
      <c r="I240" s="13"/>
      <c r="J240" s="13"/>
      <c r="K240" s="13"/>
      <c r="L240" s="13" t="s">
        <v>240</v>
      </c>
      <c r="M240" s="16" t="s">
        <v>1145</v>
      </c>
      <c r="N240" s="16"/>
      <c r="O240" s="16" t="s">
        <v>1145</v>
      </c>
      <c r="P240" s="16" t="s">
        <v>1146</v>
      </c>
      <c r="Q240" s="13"/>
      <c r="R240" s="13" t="s">
        <v>1676</v>
      </c>
      <c r="S240" s="13" t="s">
        <v>13</v>
      </c>
      <c r="T240" s="13" t="s">
        <v>14</v>
      </c>
      <c r="U240" s="13" t="s">
        <v>15</v>
      </c>
      <c r="V240" s="13" t="s">
        <v>16</v>
      </c>
      <c r="W240" s="13" t="s">
        <v>17</v>
      </c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 t="s">
        <v>1676</v>
      </c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20" t="s">
        <v>1902</v>
      </c>
      <c r="BB240" s="16" t="s">
        <v>1827</v>
      </c>
      <c r="BC240" s="16" t="s">
        <v>1829</v>
      </c>
    </row>
    <row r="241" spans="1:55" ht="13.5" customHeight="1" x14ac:dyDescent="0.2">
      <c r="A241" s="13">
        <v>240</v>
      </c>
      <c r="B241" s="13" t="s">
        <v>0</v>
      </c>
      <c r="C241" s="13" t="s">
        <v>97</v>
      </c>
      <c r="D241" s="13">
        <v>5000</v>
      </c>
      <c r="E241" s="13" t="s">
        <v>486</v>
      </c>
      <c r="F241" s="13">
        <v>50327630</v>
      </c>
      <c r="G241" s="13">
        <v>0</v>
      </c>
      <c r="H241" s="13" t="s">
        <v>6</v>
      </c>
      <c r="I241" s="13">
        <v>4600288212</v>
      </c>
      <c r="J241" s="13">
        <v>20</v>
      </c>
      <c r="K241" s="13">
        <v>1</v>
      </c>
      <c r="L241" s="13" t="s">
        <v>533</v>
      </c>
      <c r="M241" s="16" t="s">
        <v>483</v>
      </c>
      <c r="N241" s="16" t="s">
        <v>534</v>
      </c>
      <c r="O241" s="16" t="s">
        <v>535</v>
      </c>
      <c r="P241" s="16" t="s">
        <v>1147</v>
      </c>
      <c r="Q241" s="13"/>
      <c r="R241" s="13" t="s">
        <v>1677</v>
      </c>
      <c r="S241" s="13" t="s">
        <v>13</v>
      </c>
      <c r="T241" s="13" t="s">
        <v>14</v>
      </c>
      <c r="U241" s="13" t="s">
        <v>15</v>
      </c>
      <c r="V241" s="13" t="s">
        <v>16</v>
      </c>
      <c r="W241" s="13" t="s">
        <v>17</v>
      </c>
      <c r="X241" s="13" t="s">
        <v>167</v>
      </c>
      <c r="Y241" s="13" t="s">
        <v>168</v>
      </c>
      <c r="Z241" s="13" t="s">
        <v>169</v>
      </c>
      <c r="AA241" s="13" t="s">
        <v>170</v>
      </c>
      <c r="AB241" s="13" t="s">
        <v>21</v>
      </c>
      <c r="AC241" s="13" t="s">
        <v>22</v>
      </c>
      <c r="AD241" s="13">
        <v>4</v>
      </c>
      <c r="AE241" s="13"/>
      <c r="AF241" s="13" t="s">
        <v>533</v>
      </c>
      <c r="AG241" s="13" t="s">
        <v>538</v>
      </c>
      <c r="AH241" s="13">
        <v>125.39</v>
      </c>
      <c r="AI241" s="13" t="s">
        <v>539</v>
      </c>
      <c r="AJ241" s="13">
        <v>0</v>
      </c>
      <c r="AK241" s="13"/>
      <c r="AL241" s="13" t="s">
        <v>1677</v>
      </c>
      <c r="AM241" s="13"/>
      <c r="AN241" s="13" t="s">
        <v>137</v>
      </c>
      <c r="AO241" s="13">
        <v>461</v>
      </c>
      <c r="AP241" s="13" t="s">
        <v>1148</v>
      </c>
      <c r="AQ241" s="13"/>
      <c r="AR241" s="13"/>
      <c r="AS241" s="13"/>
      <c r="AT241" s="13"/>
      <c r="AU241" s="13"/>
      <c r="AV241" s="13"/>
      <c r="AW241" s="13"/>
      <c r="AX241" s="13"/>
      <c r="AY241" s="13">
        <v>0</v>
      </c>
      <c r="AZ241" s="13" t="s">
        <v>173</v>
      </c>
      <c r="BA241" s="16" t="s">
        <v>1896</v>
      </c>
      <c r="BB241" s="16" t="s">
        <v>1826</v>
      </c>
      <c r="BC241" s="16" t="s">
        <v>1841</v>
      </c>
    </row>
    <row r="242" spans="1:55" ht="13.5" customHeight="1" x14ac:dyDescent="0.2">
      <c r="A242" s="13">
        <v>241</v>
      </c>
      <c r="B242" s="13" t="s">
        <v>0</v>
      </c>
      <c r="C242" s="13" t="s">
        <v>97</v>
      </c>
      <c r="D242" s="13">
        <v>5000</v>
      </c>
      <c r="E242" s="13" t="s">
        <v>486</v>
      </c>
      <c r="F242" s="13">
        <v>50362736</v>
      </c>
      <c r="G242" s="13">
        <v>0</v>
      </c>
      <c r="H242" s="13" t="s">
        <v>6</v>
      </c>
      <c r="I242" s="13">
        <v>4600342120</v>
      </c>
      <c r="J242" s="13">
        <v>10</v>
      </c>
      <c r="K242" s="13">
        <v>1</v>
      </c>
      <c r="L242" s="13" t="s">
        <v>1149</v>
      </c>
      <c r="M242" s="16" t="s">
        <v>483</v>
      </c>
      <c r="N242" s="16" t="s">
        <v>1150</v>
      </c>
      <c r="O242" s="16" t="s">
        <v>1151</v>
      </c>
      <c r="P242" s="16" t="s">
        <v>1152</v>
      </c>
      <c r="Q242" s="13"/>
      <c r="R242" s="13" t="s">
        <v>1678</v>
      </c>
      <c r="S242" s="13" t="s">
        <v>13</v>
      </c>
      <c r="T242" s="13" t="s">
        <v>14</v>
      </c>
      <c r="U242" s="13" t="s">
        <v>15</v>
      </c>
      <c r="V242" s="13" t="s">
        <v>16</v>
      </c>
      <c r="W242" s="13" t="s">
        <v>17</v>
      </c>
      <c r="X242" s="13" t="s">
        <v>167</v>
      </c>
      <c r="Y242" s="13" t="s">
        <v>168</v>
      </c>
      <c r="Z242" s="13" t="s">
        <v>169</v>
      </c>
      <c r="AA242" s="13" t="s">
        <v>170</v>
      </c>
      <c r="AB242" s="13" t="s">
        <v>21</v>
      </c>
      <c r="AC242" s="13" t="s">
        <v>22</v>
      </c>
      <c r="AD242" s="13">
        <v>4</v>
      </c>
      <c r="AE242" s="13"/>
      <c r="AF242" s="13" t="s">
        <v>1149</v>
      </c>
      <c r="AG242" s="13" t="s">
        <v>640</v>
      </c>
      <c r="AH242" s="13">
        <v>149.51</v>
      </c>
      <c r="AI242" s="13" t="s">
        <v>1153</v>
      </c>
      <c r="AJ242" s="13">
        <v>0</v>
      </c>
      <c r="AK242" s="13" t="s">
        <v>195</v>
      </c>
      <c r="AL242" s="13" t="s">
        <v>1678</v>
      </c>
      <c r="AM242" s="13"/>
      <c r="AN242" s="13" t="s">
        <v>25</v>
      </c>
      <c r="AO242" s="13">
        <v>461</v>
      </c>
      <c r="AP242" s="13" t="s">
        <v>876</v>
      </c>
      <c r="AQ242" s="13"/>
      <c r="AR242" s="13"/>
      <c r="AS242" s="13"/>
      <c r="AT242" s="13"/>
      <c r="AU242" s="13"/>
      <c r="AV242" s="13"/>
      <c r="AW242" s="13"/>
      <c r="AX242" s="13"/>
      <c r="AY242" s="13">
        <v>0</v>
      </c>
      <c r="AZ242" s="13" t="s">
        <v>173</v>
      </c>
      <c r="BA242" s="16" t="s">
        <v>1894</v>
      </c>
      <c r="BB242" s="16" t="s">
        <v>1826</v>
      </c>
      <c r="BC242" s="16" t="s">
        <v>1841</v>
      </c>
    </row>
    <row r="243" spans="1:55" ht="13.5" customHeight="1" x14ac:dyDescent="0.2">
      <c r="A243" s="13">
        <v>242</v>
      </c>
      <c r="B243" s="13" t="s">
        <v>0</v>
      </c>
      <c r="C243" s="13" t="s">
        <v>97</v>
      </c>
      <c r="D243" s="13">
        <v>5000</v>
      </c>
      <c r="E243" s="13" t="s">
        <v>486</v>
      </c>
      <c r="F243" s="13">
        <v>50222070</v>
      </c>
      <c r="G243" s="13">
        <v>0</v>
      </c>
      <c r="H243" s="13" t="s">
        <v>6</v>
      </c>
      <c r="I243" s="13"/>
      <c r="J243" s="13"/>
      <c r="K243" s="13">
        <v>1</v>
      </c>
      <c r="L243" s="13" t="s">
        <v>1154</v>
      </c>
      <c r="M243" s="16" t="s">
        <v>483</v>
      </c>
      <c r="N243" s="16" t="s">
        <v>1155</v>
      </c>
      <c r="O243" s="16" t="s">
        <v>1156</v>
      </c>
      <c r="P243" s="16" t="s">
        <v>1157</v>
      </c>
      <c r="Q243" s="13"/>
      <c r="R243" s="13" t="s">
        <v>1679</v>
      </c>
      <c r="S243" s="13" t="s">
        <v>13</v>
      </c>
      <c r="T243" s="13" t="s">
        <v>14</v>
      </c>
      <c r="U243" s="13" t="s">
        <v>15</v>
      </c>
      <c r="V243" s="13" t="s">
        <v>16</v>
      </c>
      <c r="W243" s="13" t="s">
        <v>17</v>
      </c>
      <c r="X243" s="13" t="s">
        <v>506</v>
      </c>
      <c r="Y243" s="13" t="s">
        <v>351</v>
      </c>
      <c r="Z243" s="13" t="s">
        <v>507</v>
      </c>
      <c r="AA243" s="13" t="s">
        <v>508</v>
      </c>
      <c r="AB243" s="13" t="s">
        <v>21</v>
      </c>
      <c r="AC243" s="13" t="s">
        <v>22</v>
      </c>
      <c r="AD243" s="13">
        <v>4</v>
      </c>
      <c r="AE243" s="13"/>
      <c r="AF243" s="13" t="s">
        <v>471</v>
      </c>
      <c r="AG243" s="13" t="s">
        <v>509</v>
      </c>
      <c r="AH243" s="13">
        <v>138.30000000000001</v>
      </c>
      <c r="AI243" s="13" t="s">
        <v>1158</v>
      </c>
      <c r="AJ243" s="13">
        <v>0</v>
      </c>
      <c r="AK243" s="13" t="s">
        <v>195</v>
      </c>
      <c r="AL243" s="13" t="s">
        <v>1679</v>
      </c>
      <c r="AM243" s="13"/>
      <c r="AN243" s="13" t="s">
        <v>25</v>
      </c>
      <c r="AO243" s="13">
        <v>461</v>
      </c>
      <c r="AP243" s="13" t="s">
        <v>876</v>
      </c>
      <c r="AQ243" s="13"/>
      <c r="AR243" s="13"/>
      <c r="AS243" s="13"/>
      <c r="AT243" s="13"/>
      <c r="AU243" s="13"/>
      <c r="AV243" s="13"/>
      <c r="AW243" s="13"/>
      <c r="AX243" s="13"/>
      <c r="AY243" s="13">
        <v>0</v>
      </c>
      <c r="AZ243" s="13" t="s">
        <v>215</v>
      </c>
      <c r="BA243" s="16" t="s">
        <v>1895</v>
      </c>
      <c r="BB243" s="16" t="s">
        <v>1826</v>
      </c>
      <c r="BC243" s="16" t="s">
        <v>1841</v>
      </c>
    </row>
    <row r="244" spans="1:55" ht="13.5" customHeight="1" x14ac:dyDescent="0.2">
      <c r="A244" s="13">
        <v>243</v>
      </c>
      <c r="B244" s="13" t="s">
        <v>0</v>
      </c>
      <c r="C244" s="13" t="s">
        <v>97</v>
      </c>
      <c r="D244" s="13">
        <v>5000</v>
      </c>
      <c r="E244" s="13" t="s">
        <v>440</v>
      </c>
      <c r="F244" s="13">
        <v>50200252</v>
      </c>
      <c r="G244" s="13">
        <v>0</v>
      </c>
      <c r="H244" s="13" t="s">
        <v>6</v>
      </c>
      <c r="I244" s="13">
        <v>4500031289</v>
      </c>
      <c r="J244" s="13">
        <v>10</v>
      </c>
      <c r="K244" s="13">
        <v>1</v>
      </c>
      <c r="L244" s="13" t="s">
        <v>441</v>
      </c>
      <c r="M244" s="16" t="s">
        <v>450</v>
      </c>
      <c r="N244" s="16" t="s">
        <v>846</v>
      </c>
      <c r="O244" s="16" t="s">
        <v>443</v>
      </c>
      <c r="P244" s="16" t="s">
        <v>1159</v>
      </c>
      <c r="Q244" s="13"/>
      <c r="R244" s="13" t="s">
        <v>1680</v>
      </c>
      <c r="S244" s="13" t="s">
        <v>13</v>
      </c>
      <c r="T244" s="13" t="s">
        <v>14</v>
      </c>
      <c r="U244" s="13" t="s">
        <v>15</v>
      </c>
      <c r="V244" s="13" t="s">
        <v>16</v>
      </c>
      <c r="W244" s="13" t="s">
        <v>17</v>
      </c>
      <c r="X244" s="13" t="s">
        <v>445</v>
      </c>
      <c r="Y244" s="13" t="s">
        <v>168</v>
      </c>
      <c r="Z244" s="13" t="s">
        <v>209</v>
      </c>
      <c r="AA244" s="13" t="s">
        <v>446</v>
      </c>
      <c r="AB244" s="13" t="s">
        <v>21</v>
      </c>
      <c r="AC244" s="13" t="s">
        <v>22</v>
      </c>
      <c r="AD244" s="13">
        <v>4</v>
      </c>
      <c r="AE244" s="13"/>
      <c r="AF244" s="13" t="s">
        <v>441</v>
      </c>
      <c r="AG244" s="13" t="s">
        <v>447</v>
      </c>
      <c r="AH244" s="13">
        <v>933.8</v>
      </c>
      <c r="AI244" s="13" t="s">
        <v>448</v>
      </c>
      <c r="AJ244" s="13">
        <v>0</v>
      </c>
      <c r="AK244" s="13" t="s">
        <v>345</v>
      </c>
      <c r="AL244" s="13" t="s">
        <v>1680</v>
      </c>
      <c r="AM244" s="13"/>
      <c r="AN244" s="13" t="s">
        <v>25</v>
      </c>
      <c r="AO244" s="13">
        <v>461</v>
      </c>
      <c r="AP244" s="13" t="s">
        <v>1160</v>
      </c>
      <c r="AQ244" s="13"/>
      <c r="AR244" s="13"/>
      <c r="AS244" s="13"/>
      <c r="AT244" s="13"/>
      <c r="AU244" s="13"/>
      <c r="AV244" s="13"/>
      <c r="AW244" s="13"/>
      <c r="AX244" s="13"/>
      <c r="AY244" s="13">
        <v>0</v>
      </c>
      <c r="AZ244" s="13" t="s">
        <v>215</v>
      </c>
      <c r="BA244" s="16" t="s">
        <v>1861</v>
      </c>
      <c r="BB244" s="16" t="s">
        <v>1826</v>
      </c>
      <c r="BC244" s="16" t="s">
        <v>1841</v>
      </c>
    </row>
    <row r="245" spans="1:55" ht="13.5" customHeight="1" x14ac:dyDescent="0.2">
      <c r="A245" s="13">
        <v>244</v>
      </c>
      <c r="B245" s="13" t="s">
        <v>0</v>
      </c>
      <c r="C245" s="13" t="s">
        <v>1</v>
      </c>
      <c r="D245" s="13">
        <v>5000</v>
      </c>
      <c r="E245" s="13" t="s">
        <v>1161</v>
      </c>
      <c r="F245" s="13">
        <v>50261631</v>
      </c>
      <c r="G245" s="13">
        <v>0</v>
      </c>
      <c r="H245" s="13" t="s">
        <v>6</v>
      </c>
      <c r="I245" s="13">
        <v>4600181474</v>
      </c>
      <c r="J245" s="13">
        <v>10</v>
      </c>
      <c r="K245" s="13">
        <v>1</v>
      </c>
      <c r="L245" s="13" t="s">
        <v>1162</v>
      </c>
      <c r="M245" s="16" t="s">
        <v>1163</v>
      </c>
      <c r="N245" s="16" t="s">
        <v>1164</v>
      </c>
      <c r="O245" s="16" t="s">
        <v>1165</v>
      </c>
      <c r="P245" s="16" t="s">
        <v>1166</v>
      </c>
      <c r="Q245" s="13"/>
      <c r="R245" s="13" t="s">
        <v>1681</v>
      </c>
      <c r="S245" s="13" t="s">
        <v>13</v>
      </c>
      <c r="T245" s="13" t="s">
        <v>14</v>
      </c>
      <c r="U245" s="13" t="s">
        <v>15</v>
      </c>
      <c r="V245" s="13" t="s">
        <v>16</v>
      </c>
      <c r="W245" s="13" t="s">
        <v>17</v>
      </c>
      <c r="X245" s="13" t="s">
        <v>1167</v>
      </c>
      <c r="Y245" s="13" t="s">
        <v>1168</v>
      </c>
      <c r="Z245" s="13" t="s">
        <v>120</v>
      </c>
      <c r="AA245" s="13" t="s">
        <v>1169</v>
      </c>
      <c r="AB245" s="13" t="s">
        <v>21</v>
      </c>
      <c r="AC245" s="13" t="s">
        <v>22</v>
      </c>
      <c r="AD245" s="13">
        <v>3</v>
      </c>
      <c r="AE245" s="13"/>
      <c r="AF245" s="13" t="s">
        <v>1162</v>
      </c>
      <c r="AG245" s="13" t="s">
        <v>1170</v>
      </c>
      <c r="AH245" s="17">
        <v>1474.31</v>
      </c>
      <c r="AI245" s="13" t="s">
        <v>1171</v>
      </c>
      <c r="AJ245" s="13">
        <v>0</v>
      </c>
      <c r="AK245" s="13" t="s">
        <v>1172</v>
      </c>
      <c r="AL245" s="13" t="s">
        <v>1681</v>
      </c>
      <c r="AM245" s="13"/>
      <c r="AN245" s="13" t="s">
        <v>25</v>
      </c>
      <c r="AO245" s="13">
        <v>461</v>
      </c>
      <c r="AP245" s="13" t="s">
        <v>1173</v>
      </c>
      <c r="AQ245" s="13"/>
      <c r="AR245" s="13"/>
      <c r="AS245" s="13"/>
      <c r="AT245" s="13"/>
      <c r="AU245" s="13"/>
      <c r="AV245" s="13"/>
      <c r="AW245" s="13"/>
      <c r="AX245" s="13"/>
      <c r="AY245" s="13">
        <v>0</v>
      </c>
      <c r="AZ245" s="13" t="s">
        <v>1174</v>
      </c>
      <c r="BA245" s="16" t="s">
        <v>1896</v>
      </c>
      <c r="BB245" s="16" t="s">
        <v>1827</v>
      </c>
      <c r="BC245" s="16" t="s">
        <v>1828</v>
      </c>
    </row>
    <row r="246" spans="1:55" ht="13.5" customHeight="1" x14ac:dyDescent="0.2">
      <c r="A246" s="13">
        <v>245</v>
      </c>
      <c r="B246" s="13" t="s">
        <v>0</v>
      </c>
      <c r="C246" s="13" t="s">
        <v>97</v>
      </c>
      <c r="D246" s="13">
        <v>5000</v>
      </c>
      <c r="E246" s="13" t="s">
        <v>440</v>
      </c>
      <c r="F246" s="13" t="s">
        <v>240</v>
      </c>
      <c r="G246" s="13" t="s">
        <v>240</v>
      </c>
      <c r="H246" s="13" t="s">
        <v>240</v>
      </c>
      <c r="I246" s="13" t="s">
        <v>240</v>
      </c>
      <c r="J246" s="13" t="s">
        <v>240</v>
      </c>
      <c r="K246" s="13" t="s">
        <v>240</v>
      </c>
      <c r="L246" s="13" t="s">
        <v>240</v>
      </c>
      <c r="M246" s="16" t="s">
        <v>1175</v>
      </c>
      <c r="N246" s="16"/>
      <c r="O246" s="16" t="s">
        <v>1175</v>
      </c>
      <c r="P246" s="16" t="s">
        <v>1178</v>
      </c>
      <c r="Q246" s="13"/>
      <c r="R246" s="13" t="s">
        <v>1682</v>
      </c>
      <c r="S246" s="13" t="s">
        <v>13</v>
      </c>
      <c r="T246" s="13" t="s">
        <v>14</v>
      </c>
      <c r="U246" s="13" t="s">
        <v>15</v>
      </c>
      <c r="V246" s="13" t="s">
        <v>16</v>
      </c>
      <c r="W246" s="13" t="s">
        <v>17</v>
      </c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 t="s">
        <v>1682</v>
      </c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6" t="s">
        <v>1895</v>
      </c>
      <c r="BB246" s="16" t="s">
        <v>1827</v>
      </c>
      <c r="BC246" s="16" t="s">
        <v>1828</v>
      </c>
    </row>
    <row r="247" spans="1:55" ht="13.5" customHeight="1" x14ac:dyDescent="0.2">
      <c r="A247" s="13">
        <v>246</v>
      </c>
      <c r="B247" s="13" t="s">
        <v>0</v>
      </c>
      <c r="C247" s="13" t="s">
        <v>97</v>
      </c>
      <c r="D247" s="13">
        <v>5000</v>
      </c>
      <c r="E247" s="13" t="s">
        <v>440</v>
      </c>
      <c r="F247" s="13" t="s">
        <v>240</v>
      </c>
      <c r="G247" s="13" t="s">
        <v>240</v>
      </c>
      <c r="H247" s="13" t="s">
        <v>240</v>
      </c>
      <c r="I247" s="13" t="s">
        <v>240</v>
      </c>
      <c r="J247" s="13" t="s">
        <v>240</v>
      </c>
      <c r="K247" s="13" t="s">
        <v>240</v>
      </c>
      <c r="L247" s="13" t="s">
        <v>240</v>
      </c>
      <c r="M247" s="16" t="s">
        <v>1176</v>
      </c>
      <c r="N247" s="16"/>
      <c r="O247" s="16" t="s">
        <v>1176</v>
      </c>
      <c r="P247" s="16" t="s">
        <v>1179</v>
      </c>
      <c r="Q247" s="13"/>
      <c r="R247" s="13" t="s">
        <v>1683</v>
      </c>
      <c r="S247" s="13" t="s">
        <v>13</v>
      </c>
      <c r="T247" s="13" t="s">
        <v>14</v>
      </c>
      <c r="U247" s="13" t="s">
        <v>15</v>
      </c>
      <c r="V247" s="13" t="s">
        <v>16</v>
      </c>
      <c r="W247" s="13" t="s">
        <v>17</v>
      </c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 t="s">
        <v>1683</v>
      </c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6" t="s">
        <v>1897</v>
      </c>
      <c r="BB247" s="16" t="s">
        <v>1827</v>
      </c>
      <c r="BC247" s="16" t="s">
        <v>1828</v>
      </c>
    </row>
    <row r="248" spans="1:55" ht="13.5" customHeight="1" x14ac:dyDescent="0.2">
      <c r="A248" s="13">
        <v>247</v>
      </c>
      <c r="B248" s="13" t="s">
        <v>0</v>
      </c>
      <c r="C248" s="13" t="s">
        <v>97</v>
      </c>
      <c r="D248" s="13">
        <v>5000</v>
      </c>
      <c r="E248" s="13" t="s">
        <v>440</v>
      </c>
      <c r="F248" s="13" t="s">
        <v>240</v>
      </c>
      <c r="G248" s="13" t="s">
        <v>240</v>
      </c>
      <c r="H248" s="13" t="s">
        <v>240</v>
      </c>
      <c r="I248" s="13" t="s">
        <v>240</v>
      </c>
      <c r="J248" s="13" t="s">
        <v>240</v>
      </c>
      <c r="K248" s="13" t="s">
        <v>240</v>
      </c>
      <c r="L248" s="13" t="s">
        <v>240</v>
      </c>
      <c r="M248" s="16" t="s">
        <v>1177</v>
      </c>
      <c r="N248" s="16"/>
      <c r="O248" s="16" t="s">
        <v>1177</v>
      </c>
      <c r="P248" s="16" t="s">
        <v>1180</v>
      </c>
      <c r="Q248" s="13"/>
      <c r="R248" s="13" t="s">
        <v>1684</v>
      </c>
      <c r="S248" s="13" t="s">
        <v>13</v>
      </c>
      <c r="T248" s="13" t="s">
        <v>14</v>
      </c>
      <c r="U248" s="13" t="s">
        <v>15</v>
      </c>
      <c r="V248" s="13" t="s">
        <v>16</v>
      </c>
      <c r="W248" s="13" t="s">
        <v>17</v>
      </c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 t="s">
        <v>1684</v>
      </c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6" t="s">
        <v>1897</v>
      </c>
      <c r="BB248" s="16" t="s">
        <v>1827</v>
      </c>
      <c r="BC248" s="16" t="s">
        <v>1828</v>
      </c>
    </row>
    <row r="249" spans="1:55" ht="13.5" customHeight="1" x14ac:dyDescent="0.2">
      <c r="A249" s="13">
        <v>248</v>
      </c>
      <c r="B249" s="13" t="s">
        <v>0</v>
      </c>
      <c r="C249" s="13" t="s">
        <v>97</v>
      </c>
      <c r="D249" s="13">
        <v>5000</v>
      </c>
      <c r="E249" s="13" t="s">
        <v>440</v>
      </c>
      <c r="F249" s="13" t="s">
        <v>240</v>
      </c>
      <c r="G249" s="13" t="s">
        <v>240</v>
      </c>
      <c r="H249" s="13" t="s">
        <v>240</v>
      </c>
      <c r="I249" s="13" t="s">
        <v>240</v>
      </c>
      <c r="J249" s="13" t="s">
        <v>240</v>
      </c>
      <c r="K249" s="13" t="s">
        <v>240</v>
      </c>
      <c r="L249" s="13" t="s">
        <v>240</v>
      </c>
      <c r="M249" s="16" t="s">
        <v>1177</v>
      </c>
      <c r="N249" s="16"/>
      <c r="O249" s="16" t="s">
        <v>1177</v>
      </c>
      <c r="P249" s="16" t="s">
        <v>1181</v>
      </c>
      <c r="Q249" s="13"/>
      <c r="R249" s="13" t="s">
        <v>1685</v>
      </c>
      <c r="S249" s="13" t="s">
        <v>13</v>
      </c>
      <c r="T249" s="13" t="s">
        <v>14</v>
      </c>
      <c r="U249" s="13" t="s">
        <v>15</v>
      </c>
      <c r="V249" s="13" t="s">
        <v>16</v>
      </c>
      <c r="W249" s="13" t="s">
        <v>17</v>
      </c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 t="s">
        <v>1685</v>
      </c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6" t="s">
        <v>1896</v>
      </c>
      <c r="BB249" s="16" t="s">
        <v>1827</v>
      </c>
      <c r="BC249" s="16" t="s">
        <v>1828</v>
      </c>
    </row>
    <row r="250" spans="1:55" ht="13.5" customHeight="1" x14ac:dyDescent="0.2">
      <c r="A250" s="13">
        <v>249</v>
      </c>
      <c r="B250" s="13" t="s">
        <v>0</v>
      </c>
      <c r="C250" s="13" t="s">
        <v>97</v>
      </c>
      <c r="D250" s="13">
        <v>5000</v>
      </c>
      <c r="E250" s="13" t="s">
        <v>440</v>
      </c>
      <c r="F250" s="13" t="s">
        <v>240</v>
      </c>
      <c r="G250" s="13"/>
      <c r="H250" s="13"/>
      <c r="I250" s="13"/>
      <c r="J250" s="13"/>
      <c r="K250" s="13"/>
      <c r="L250" s="13" t="s">
        <v>240</v>
      </c>
      <c r="M250" s="16" t="s">
        <v>1182</v>
      </c>
      <c r="N250" s="16"/>
      <c r="O250" s="16" t="s">
        <v>1182</v>
      </c>
      <c r="P250" s="16" t="s">
        <v>1205</v>
      </c>
      <c r="Q250" s="13"/>
      <c r="R250" s="13" t="s">
        <v>1686</v>
      </c>
      <c r="S250" s="13" t="s">
        <v>13</v>
      </c>
      <c r="T250" s="13" t="s">
        <v>14</v>
      </c>
      <c r="U250" s="13" t="s">
        <v>15</v>
      </c>
      <c r="V250" s="13" t="s">
        <v>16</v>
      </c>
      <c r="W250" s="13" t="s">
        <v>17</v>
      </c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 t="s">
        <v>1686</v>
      </c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6" t="s">
        <v>1894</v>
      </c>
      <c r="BB250" s="16" t="s">
        <v>1827</v>
      </c>
      <c r="BC250" s="16" t="s">
        <v>1828</v>
      </c>
    </row>
    <row r="251" spans="1:55" ht="13.5" customHeight="1" x14ac:dyDescent="0.2">
      <c r="A251" s="13">
        <v>250</v>
      </c>
      <c r="B251" s="13" t="s">
        <v>0</v>
      </c>
      <c r="C251" s="13" t="s">
        <v>97</v>
      </c>
      <c r="D251" s="13">
        <v>5000</v>
      </c>
      <c r="E251" s="13" t="s">
        <v>440</v>
      </c>
      <c r="F251" s="13" t="s">
        <v>240</v>
      </c>
      <c r="G251" s="13"/>
      <c r="H251" s="13"/>
      <c r="I251" s="13"/>
      <c r="J251" s="13"/>
      <c r="K251" s="13"/>
      <c r="L251" s="13" t="s">
        <v>240</v>
      </c>
      <c r="M251" s="16" t="s">
        <v>1182</v>
      </c>
      <c r="N251" s="16"/>
      <c r="O251" s="16" t="s">
        <v>1182</v>
      </c>
      <c r="P251" s="16" t="s">
        <v>1206</v>
      </c>
      <c r="Q251" s="13"/>
      <c r="R251" s="13" t="s">
        <v>1687</v>
      </c>
      <c r="S251" s="13" t="s">
        <v>13</v>
      </c>
      <c r="T251" s="13" t="s">
        <v>14</v>
      </c>
      <c r="U251" s="13" t="s">
        <v>15</v>
      </c>
      <c r="V251" s="13" t="s">
        <v>16</v>
      </c>
      <c r="W251" s="13" t="s">
        <v>17</v>
      </c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 t="s">
        <v>1687</v>
      </c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6" t="s">
        <v>1895</v>
      </c>
      <c r="BB251" s="16" t="s">
        <v>1827</v>
      </c>
      <c r="BC251" s="16" t="s">
        <v>1828</v>
      </c>
    </row>
    <row r="252" spans="1:55" ht="13.5" customHeight="1" x14ac:dyDescent="0.2">
      <c r="A252" s="13">
        <v>251</v>
      </c>
      <c r="B252" s="13" t="s">
        <v>0</v>
      </c>
      <c r="C252" s="13" t="s">
        <v>97</v>
      </c>
      <c r="D252" s="13">
        <v>5000</v>
      </c>
      <c r="E252" s="13" t="s">
        <v>440</v>
      </c>
      <c r="F252" s="13" t="s">
        <v>240</v>
      </c>
      <c r="G252" s="13"/>
      <c r="H252" s="13"/>
      <c r="I252" s="13"/>
      <c r="J252" s="13"/>
      <c r="K252" s="13"/>
      <c r="L252" s="13" t="s">
        <v>240</v>
      </c>
      <c r="M252" s="16" t="s">
        <v>1183</v>
      </c>
      <c r="N252" s="16"/>
      <c r="O252" s="16" t="s">
        <v>1183</v>
      </c>
      <c r="P252" s="16" t="s">
        <v>1207</v>
      </c>
      <c r="Q252" s="13"/>
      <c r="R252" s="13" t="s">
        <v>1688</v>
      </c>
      <c r="S252" s="13" t="s">
        <v>13</v>
      </c>
      <c r="T252" s="13" t="s">
        <v>14</v>
      </c>
      <c r="U252" s="13" t="s">
        <v>15</v>
      </c>
      <c r="V252" s="13" t="s">
        <v>16</v>
      </c>
      <c r="W252" s="13" t="s">
        <v>17</v>
      </c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 t="s">
        <v>1688</v>
      </c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6" t="s">
        <v>1861</v>
      </c>
      <c r="BB252" s="16" t="s">
        <v>1827</v>
      </c>
      <c r="BC252" s="16" t="s">
        <v>1828</v>
      </c>
    </row>
    <row r="253" spans="1:55" ht="13.5" customHeight="1" x14ac:dyDescent="0.2">
      <c r="A253" s="13">
        <v>252</v>
      </c>
      <c r="B253" s="13" t="s">
        <v>0</v>
      </c>
      <c r="C253" s="13" t="s">
        <v>97</v>
      </c>
      <c r="D253" s="13">
        <v>5000</v>
      </c>
      <c r="E253" s="13" t="s">
        <v>440</v>
      </c>
      <c r="F253" s="13" t="s">
        <v>240</v>
      </c>
      <c r="G253" s="13"/>
      <c r="H253" s="13"/>
      <c r="I253" s="13"/>
      <c r="J253" s="13"/>
      <c r="K253" s="13"/>
      <c r="L253" s="13" t="s">
        <v>240</v>
      </c>
      <c r="M253" s="16" t="s">
        <v>1184</v>
      </c>
      <c r="N253" s="16"/>
      <c r="O253" s="16" t="s">
        <v>1184</v>
      </c>
      <c r="P253" s="16" t="s">
        <v>1208</v>
      </c>
      <c r="Q253" s="13"/>
      <c r="R253" s="13" t="s">
        <v>1689</v>
      </c>
      <c r="S253" s="13" t="s">
        <v>13</v>
      </c>
      <c r="T253" s="13" t="s">
        <v>14</v>
      </c>
      <c r="U253" s="13" t="s">
        <v>15</v>
      </c>
      <c r="V253" s="13" t="s">
        <v>16</v>
      </c>
      <c r="W253" s="13" t="s">
        <v>17</v>
      </c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 t="s">
        <v>1689</v>
      </c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6" t="s">
        <v>1896</v>
      </c>
      <c r="BB253" s="16" t="s">
        <v>1827</v>
      </c>
      <c r="BC253" s="16" t="s">
        <v>1828</v>
      </c>
    </row>
    <row r="254" spans="1:55" ht="13.5" customHeight="1" x14ac:dyDescent="0.2">
      <c r="A254" s="13">
        <v>253</v>
      </c>
      <c r="B254" s="13" t="s">
        <v>0</v>
      </c>
      <c r="C254" s="13" t="s">
        <v>97</v>
      </c>
      <c r="D254" s="13">
        <v>5000</v>
      </c>
      <c r="E254" s="13" t="s">
        <v>440</v>
      </c>
      <c r="F254" s="13" t="s">
        <v>240</v>
      </c>
      <c r="G254" s="13"/>
      <c r="H254" s="13"/>
      <c r="I254" s="13"/>
      <c r="J254" s="13"/>
      <c r="K254" s="13"/>
      <c r="L254" s="13" t="s">
        <v>240</v>
      </c>
      <c r="M254" s="16" t="s">
        <v>1185</v>
      </c>
      <c r="N254" s="16"/>
      <c r="O254" s="16" t="s">
        <v>1185</v>
      </c>
      <c r="P254" s="16" t="s">
        <v>1209</v>
      </c>
      <c r="Q254" s="13"/>
      <c r="R254" s="13" t="s">
        <v>1690</v>
      </c>
      <c r="S254" s="13" t="s">
        <v>13</v>
      </c>
      <c r="T254" s="13" t="s">
        <v>14</v>
      </c>
      <c r="U254" s="13" t="s">
        <v>15</v>
      </c>
      <c r="V254" s="13" t="s">
        <v>16</v>
      </c>
      <c r="W254" s="13" t="s">
        <v>17</v>
      </c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 t="s">
        <v>1690</v>
      </c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20" t="s">
        <v>1902</v>
      </c>
      <c r="BB254" s="16" t="s">
        <v>1827</v>
      </c>
      <c r="BC254" s="16" t="s">
        <v>1828</v>
      </c>
    </row>
    <row r="255" spans="1:55" ht="13.5" customHeight="1" x14ac:dyDescent="0.2">
      <c r="A255" s="13">
        <v>254</v>
      </c>
      <c r="B255" s="13" t="s">
        <v>0</v>
      </c>
      <c r="C255" s="13" t="s">
        <v>97</v>
      </c>
      <c r="D255" s="13">
        <v>5000</v>
      </c>
      <c r="E255" s="13" t="s">
        <v>440</v>
      </c>
      <c r="F255" s="13" t="s">
        <v>240</v>
      </c>
      <c r="G255" s="13"/>
      <c r="H255" s="13"/>
      <c r="I255" s="13"/>
      <c r="J255" s="13"/>
      <c r="K255" s="13"/>
      <c r="L255" s="13" t="s">
        <v>240</v>
      </c>
      <c r="M255" s="16" t="s">
        <v>1186</v>
      </c>
      <c r="N255" s="16"/>
      <c r="O255" s="16" t="s">
        <v>1186</v>
      </c>
      <c r="P255" s="16" t="s">
        <v>1210</v>
      </c>
      <c r="Q255" s="13"/>
      <c r="R255" s="13" t="s">
        <v>1691</v>
      </c>
      <c r="S255" s="13" t="s">
        <v>13</v>
      </c>
      <c r="T255" s="13" t="s">
        <v>14</v>
      </c>
      <c r="U255" s="13" t="s">
        <v>15</v>
      </c>
      <c r="V255" s="13" t="s">
        <v>16</v>
      </c>
      <c r="W255" s="13" t="s">
        <v>17</v>
      </c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 t="s">
        <v>1691</v>
      </c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20" t="s">
        <v>1902</v>
      </c>
      <c r="BB255" s="16" t="s">
        <v>1827</v>
      </c>
      <c r="BC255" s="16" t="s">
        <v>1828</v>
      </c>
    </row>
    <row r="256" spans="1:55" ht="13.5" customHeight="1" x14ac:dyDescent="0.2">
      <c r="A256" s="13">
        <v>255</v>
      </c>
      <c r="B256" s="13" t="s">
        <v>0</v>
      </c>
      <c r="C256" s="13" t="s">
        <v>97</v>
      </c>
      <c r="D256" s="13">
        <v>5000</v>
      </c>
      <c r="E256" s="13" t="s">
        <v>440</v>
      </c>
      <c r="F256" s="13" t="s">
        <v>240</v>
      </c>
      <c r="G256" s="13"/>
      <c r="H256" s="13"/>
      <c r="I256" s="13"/>
      <c r="J256" s="13"/>
      <c r="K256" s="13"/>
      <c r="L256" s="13" t="s">
        <v>240</v>
      </c>
      <c r="M256" s="16" t="s">
        <v>1187</v>
      </c>
      <c r="N256" s="16"/>
      <c r="O256" s="16" t="s">
        <v>1187</v>
      </c>
      <c r="P256" s="16">
        <v>341003575</v>
      </c>
      <c r="Q256" s="13"/>
      <c r="R256" s="13" t="s">
        <v>1692</v>
      </c>
      <c r="S256" s="13" t="s">
        <v>13</v>
      </c>
      <c r="T256" s="13" t="s">
        <v>14</v>
      </c>
      <c r="U256" s="13" t="s">
        <v>15</v>
      </c>
      <c r="V256" s="13" t="s">
        <v>16</v>
      </c>
      <c r="W256" s="13" t="s">
        <v>17</v>
      </c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 t="s">
        <v>1692</v>
      </c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20" t="s">
        <v>1902</v>
      </c>
      <c r="BB256" s="16" t="s">
        <v>1827</v>
      </c>
      <c r="BC256" s="16" t="s">
        <v>1828</v>
      </c>
    </row>
    <row r="257" spans="1:55" ht="13.5" customHeight="1" x14ac:dyDescent="0.2">
      <c r="A257" s="13">
        <v>256</v>
      </c>
      <c r="B257" s="13" t="s">
        <v>0</v>
      </c>
      <c r="C257" s="13" t="s">
        <v>97</v>
      </c>
      <c r="D257" s="13">
        <v>5000</v>
      </c>
      <c r="E257" s="13" t="s">
        <v>440</v>
      </c>
      <c r="F257" s="13" t="s">
        <v>240</v>
      </c>
      <c r="G257" s="13"/>
      <c r="H257" s="13"/>
      <c r="I257" s="13"/>
      <c r="J257" s="13"/>
      <c r="K257" s="13"/>
      <c r="L257" s="13" t="s">
        <v>240</v>
      </c>
      <c r="M257" s="16" t="s">
        <v>1188</v>
      </c>
      <c r="N257" s="16"/>
      <c r="O257" s="16" t="s">
        <v>1188</v>
      </c>
      <c r="P257" s="16">
        <v>202340</v>
      </c>
      <c r="Q257" s="13"/>
      <c r="R257" s="13" t="s">
        <v>1693</v>
      </c>
      <c r="S257" s="13" t="s">
        <v>13</v>
      </c>
      <c r="T257" s="13" t="s">
        <v>14</v>
      </c>
      <c r="U257" s="13" t="s">
        <v>15</v>
      </c>
      <c r="V257" s="13" t="s">
        <v>16</v>
      </c>
      <c r="W257" s="13" t="s">
        <v>17</v>
      </c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 t="s">
        <v>1693</v>
      </c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20" t="s">
        <v>1902</v>
      </c>
      <c r="BB257" s="16" t="s">
        <v>1827</v>
      </c>
      <c r="BC257" s="16" t="s">
        <v>1828</v>
      </c>
    </row>
    <row r="258" spans="1:55" ht="13.5" customHeight="1" x14ac:dyDescent="0.2">
      <c r="A258" s="13">
        <v>257</v>
      </c>
      <c r="B258" s="13" t="s">
        <v>0</v>
      </c>
      <c r="C258" s="13" t="s">
        <v>97</v>
      </c>
      <c r="D258" s="13">
        <v>5000</v>
      </c>
      <c r="E258" s="13" t="s">
        <v>440</v>
      </c>
      <c r="F258" s="13" t="s">
        <v>240</v>
      </c>
      <c r="G258" s="13"/>
      <c r="H258" s="13"/>
      <c r="I258" s="13"/>
      <c r="J258" s="13"/>
      <c r="K258" s="13"/>
      <c r="L258" s="13" t="s">
        <v>240</v>
      </c>
      <c r="M258" s="16" t="s">
        <v>1189</v>
      </c>
      <c r="N258" s="16"/>
      <c r="O258" s="16" t="s">
        <v>1189</v>
      </c>
      <c r="P258" s="16">
        <v>520236419</v>
      </c>
      <c r="Q258" s="13"/>
      <c r="R258" s="13" t="s">
        <v>1694</v>
      </c>
      <c r="S258" s="13" t="s">
        <v>13</v>
      </c>
      <c r="T258" s="13" t="s">
        <v>14</v>
      </c>
      <c r="U258" s="13" t="s">
        <v>15</v>
      </c>
      <c r="V258" s="13" t="s">
        <v>16</v>
      </c>
      <c r="W258" s="13" t="s">
        <v>17</v>
      </c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 t="s">
        <v>1694</v>
      </c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0" t="s">
        <v>1902</v>
      </c>
      <c r="BB258" s="16" t="s">
        <v>1827</v>
      </c>
      <c r="BC258" s="16" t="s">
        <v>1828</v>
      </c>
    </row>
    <row r="259" spans="1:55" ht="13.5" customHeight="1" x14ac:dyDescent="0.2">
      <c r="A259" s="13">
        <v>258</v>
      </c>
      <c r="B259" s="13" t="s">
        <v>0</v>
      </c>
      <c r="C259" s="13" t="s">
        <v>97</v>
      </c>
      <c r="D259" s="13">
        <v>5000</v>
      </c>
      <c r="E259" s="13" t="s">
        <v>440</v>
      </c>
      <c r="F259" s="13" t="s">
        <v>240</v>
      </c>
      <c r="G259" s="13"/>
      <c r="H259" s="13"/>
      <c r="I259" s="13"/>
      <c r="J259" s="13"/>
      <c r="K259" s="13"/>
      <c r="L259" s="13" t="s">
        <v>240</v>
      </c>
      <c r="M259" s="16" t="s">
        <v>1190</v>
      </c>
      <c r="N259" s="16"/>
      <c r="O259" s="16" t="s">
        <v>1190</v>
      </c>
      <c r="P259" s="16" t="s">
        <v>1146</v>
      </c>
      <c r="Q259" s="13"/>
      <c r="R259" s="13" t="s">
        <v>1695</v>
      </c>
      <c r="S259" s="13" t="s">
        <v>13</v>
      </c>
      <c r="T259" s="13" t="s">
        <v>14</v>
      </c>
      <c r="U259" s="13" t="s">
        <v>15</v>
      </c>
      <c r="V259" s="13" t="s">
        <v>16</v>
      </c>
      <c r="W259" s="13" t="s">
        <v>17</v>
      </c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 t="s">
        <v>1695</v>
      </c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0" t="s">
        <v>1902</v>
      </c>
      <c r="BB259" s="16" t="s">
        <v>1827</v>
      </c>
      <c r="BC259" s="16" t="s">
        <v>1828</v>
      </c>
    </row>
    <row r="260" spans="1:55" ht="13.5" customHeight="1" x14ac:dyDescent="0.2">
      <c r="A260" s="13">
        <v>259</v>
      </c>
      <c r="B260" s="13" t="s">
        <v>0</v>
      </c>
      <c r="C260" s="13" t="s">
        <v>97</v>
      </c>
      <c r="D260" s="13">
        <v>5000</v>
      </c>
      <c r="E260" s="13" t="s">
        <v>440</v>
      </c>
      <c r="F260" s="13" t="s">
        <v>240</v>
      </c>
      <c r="G260" s="13"/>
      <c r="H260" s="13"/>
      <c r="I260" s="13"/>
      <c r="J260" s="13"/>
      <c r="K260" s="13"/>
      <c r="L260" s="13" t="s">
        <v>240</v>
      </c>
      <c r="M260" s="16" t="s">
        <v>1191</v>
      </c>
      <c r="N260" s="16"/>
      <c r="O260" s="16" t="s">
        <v>1191</v>
      </c>
      <c r="P260" s="16" t="s">
        <v>1146</v>
      </c>
      <c r="Q260" s="13"/>
      <c r="R260" s="13" t="s">
        <v>1696</v>
      </c>
      <c r="S260" s="13" t="s">
        <v>13</v>
      </c>
      <c r="T260" s="13" t="s">
        <v>14</v>
      </c>
      <c r="U260" s="13" t="s">
        <v>15</v>
      </c>
      <c r="V260" s="13" t="s">
        <v>16</v>
      </c>
      <c r="W260" s="13" t="s">
        <v>17</v>
      </c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 t="s">
        <v>1696</v>
      </c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20" t="s">
        <v>1902</v>
      </c>
      <c r="BB260" s="16" t="s">
        <v>1827</v>
      </c>
      <c r="BC260" s="16" t="s">
        <v>1828</v>
      </c>
    </row>
    <row r="261" spans="1:55" ht="13.5" customHeight="1" x14ac:dyDescent="0.2">
      <c r="A261" s="13">
        <v>260</v>
      </c>
      <c r="B261" s="13" t="s">
        <v>0</v>
      </c>
      <c r="C261" s="13" t="s">
        <v>97</v>
      </c>
      <c r="D261" s="13">
        <v>5000</v>
      </c>
      <c r="E261" s="13" t="s">
        <v>440</v>
      </c>
      <c r="F261" s="13" t="s">
        <v>240</v>
      </c>
      <c r="G261" s="13"/>
      <c r="H261" s="13"/>
      <c r="I261" s="13"/>
      <c r="J261" s="13"/>
      <c r="K261" s="13"/>
      <c r="L261" s="13" t="s">
        <v>240</v>
      </c>
      <c r="M261" s="16" t="s">
        <v>1192</v>
      </c>
      <c r="N261" s="16"/>
      <c r="O261" s="16" t="s">
        <v>1192</v>
      </c>
      <c r="P261" s="16">
        <v>3963880638</v>
      </c>
      <c r="Q261" s="13"/>
      <c r="R261" s="13" t="s">
        <v>1697</v>
      </c>
      <c r="S261" s="13" t="s">
        <v>13</v>
      </c>
      <c r="T261" s="13" t="s">
        <v>14</v>
      </c>
      <c r="U261" s="13" t="s">
        <v>15</v>
      </c>
      <c r="V261" s="13" t="s">
        <v>16</v>
      </c>
      <c r="W261" s="13" t="s">
        <v>17</v>
      </c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 t="s">
        <v>1697</v>
      </c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20" t="s">
        <v>1902</v>
      </c>
      <c r="BB261" s="16" t="s">
        <v>1827</v>
      </c>
      <c r="BC261" s="16" t="s">
        <v>1828</v>
      </c>
    </row>
    <row r="262" spans="1:55" ht="13.5" customHeight="1" x14ac:dyDescent="0.2">
      <c r="A262" s="13">
        <v>261</v>
      </c>
      <c r="B262" s="13" t="s">
        <v>0</v>
      </c>
      <c r="C262" s="13" t="s">
        <v>97</v>
      </c>
      <c r="D262" s="13">
        <v>5000</v>
      </c>
      <c r="E262" s="13" t="s">
        <v>440</v>
      </c>
      <c r="F262" s="13" t="s">
        <v>240</v>
      </c>
      <c r="G262" s="13"/>
      <c r="H262" s="13"/>
      <c r="I262" s="13"/>
      <c r="J262" s="13"/>
      <c r="K262" s="13"/>
      <c r="L262" s="13" t="s">
        <v>240</v>
      </c>
      <c r="M262" s="16" t="s">
        <v>1193</v>
      </c>
      <c r="N262" s="16"/>
      <c r="O262" s="16" t="s">
        <v>1193</v>
      </c>
      <c r="P262" s="16" t="s">
        <v>1211</v>
      </c>
      <c r="Q262" s="13"/>
      <c r="R262" s="13" t="s">
        <v>1698</v>
      </c>
      <c r="S262" s="13" t="s">
        <v>13</v>
      </c>
      <c r="T262" s="13" t="s">
        <v>14</v>
      </c>
      <c r="U262" s="13" t="s">
        <v>15</v>
      </c>
      <c r="V262" s="13" t="s">
        <v>16</v>
      </c>
      <c r="W262" s="13" t="s">
        <v>17</v>
      </c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 t="s">
        <v>1698</v>
      </c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20" t="s">
        <v>1902</v>
      </c>
      <c r="BB262" s="16" t="s">
        <v>1827</v>
      </c>
      <c r="BC262" s="16" t="s">
        <v>1828</v>
      </c>
    </row>
    <row r="263" spans="1:55" ht="13.5" customHeight="1" x14ac:dyDescent="0.2">
      <c r="A263" s="13">
        <v>262</v>
      </c>
      <c r="B263" s="13" t="s">
        <v>0</v>
      </c>
      <c r="C263" s="13" t="s">
        <v>97</v>
      </c>
      <c r="D263" s="13">
        <v>5000</v>
      </c>
      <c r="E263" s="13" t="s">
        <v>440</v>
      </c>
      <c r="F263" s="13" t="s">
        <v>240</v>
      </c>
      <c r="G263" s="13"/>
      <c r="H263" s="13"/>
      <c r="I263" s="13"/>
      <c r="J263" s="13"/>
      <c r="K263" s="13"/>
      <c r="L263" s="13" t="s">
        <v>240</v>
      </c>
      <c r="M263" s="16" t="s">
        <v>1194</v>
      </c>
      <c r="N263" s="16"/>
      <c r="O263" s="16" t="s">
        <v>1194</v>
      </c>
      <c r="P263" s="16">
        <v>438000799</v>
      </c>
      <c r="Q263" s="13"/>
      <c r="R263" s="13" t="s">
        <v>1699</v>
      </c>
      <c r="S263" s="13" t="s">
        <v>13</v>
      </c>
      <c r="T263" s="13" t="s">
        <v>14</v>
      </c>
      <c r="U263" s="13" t="s">
        <v>15</v>
      </c>
      <c r="V263" s="13" t="s">
        <v>16</v>
      </c>
      <c r="W263" s="13" t="s">
        <v>17</v>
      </c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 t="s">
        <v>1699</v>
      </c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20" t="s">
        <v>1902</v>
      </c>
      <c r="BB263" s="16" t="s">
        <v>1827</v>
      </c>
      <c r="BC263" s="16" t="s">
        <v>1828</v>
      </c>
    </row>
    <row r="264" spans="1:55" ht="13.5" customHeight="1" x14ac:dyDescent="0.2">
      <c r="A264" s="13">
        <v>263</v>
      </c>
      <c r="B264" s="13" t="s">
        <v>0</v>
      </c>
      <c r="C264" s="13" t="s">
        <v>97</v>
      </c>
      <c r="D264" s="13">
        <v>5000</v>
      </c>
      <c r="E264" s="13" t="s">
        <v>440</v>
      </c>
      <c r="F264" s="13" t="s">
        <v>240</v>
      </c>
      <c r="G264" s="13"/>
      <c r="H264" s="13"/>
      <c r="I264" s="13"/>
      <c r="J264" s="13"/>
      <c r="K264" s="13"/>
      <c r="L264" s="13" t="s">
        <v>240</v>
      </c>
      <c r="M264" s="16" t="s">
        <v>1195</v>
      </c>
      <c r="N264" s="16"/>
      <c r="O264" s="16" t="s">
        <v>1195</v>
      </c>
      <c r="P264" s="16" t="s">
        <v>1212</v>
      </c>
      <c r="Q264" s="13"/>
      <c r="R264" s="13" t="s">
        <v>1700</v>
      </c>
      <c r="S264" s="13" t="s">
        <v>13</v>
      </c>
      <c r="T264" s="13" t="s">
        <v>14</v>
      </c>
      <c r="U264" s="13" t="s">
        <v>15</v>
      </c>
      <c r="V264" s="13" t="s">
        <v>16</v>
      </c>
      <c r="W264" s="13" t="s">
        <v>17</v>
      </c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 t="s">
        <v>1700</v>
      </c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20" t="s">
        <v>1902</v>
      </c>
      <c r="BB264" s="16" t="s">
        <v>1827</v>
      </c>
      <c r="BC264" s="16" t="s">
        <v>1828</v>
      </c>
    </row>
    <row r="265" spans="1:55" ht="13.5" customHeight="1" x14ac:dyDescent="0.2">
      <c r="A265" s="13">
        <v>264</v>
      </c>
      <c r="B265" s="13" t="s">
        <v>0</v>
      </c>
      <c r="C265" s="13" t="s">
        <v>97</v>
      </c>
      <c r="D265" s="13">
        <v>5000</v>
      </c>
      <c r="E265" s="13" t="s">
        <v>440</v>
      </c>
      <c r="F265" s="13" t="s">
        <v>240</v>
      </c>
      <c r="G265" s="13"/>
      <c r="H265" s="13"/>
      <c r="I265" s="13"/>
      <c r="J265" s="13"/>
      <c r="K265" s="13"/>
      <c r="L265" s="13" t="s">
        <v>240</v>
      </c>
      <c r="M265" s="16" t="s">
        <v>1196</v>
      </c>
      <c r="N265" s="16"/>
      <c r="O265" s="16" t="s">
        <v>1196</v>
      </c>
      <c r="P265" s="16" t="s">
        <v>1213</v>
      </c>
      <c r="Q265" s="13"/>
      <c r="R265" s="13" t="s">
        <v>1701</v>
      </c>
      <c r="S265" s="13" t="s">
        <v>13</v>
      </c>
      <c r="T265" s="13" t="s">
        <v>14</v>
      </c>
      <c r="U265" s="13" t="s">
        <v>15</v>
      </c>
      <c r="V265" s="13" t="s">
        <v>16</v>
      </c>
      <c r="W265" s="13" t="s">
        <v>17</v>
      </c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 t="s">
        <v>1701</v>
      </c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20" t="s">
        <v>1902</v>
      </c>
      <c r="BB265" s="16" t="s">
        <v>1827</v>
      </c>
      <c r="BC265" s="16" t="s">
        <v>1828</v>
      </c>
    </row>
    <row r="266" spans="1:55" ht="13.5" customHeight="1" x14ac:dyDescent="0.2">
      <c r="A266" s="13">
        <v>265</v>
      </c>
      <c r="B266" s="13" t="s">
        <v>0</v>
      </c>
      <c r="C266" s="13" t="s">
        <v>97</v>
      </c>
      <c r="D266" s="13">
        <v>5000</v>
      </c>
      <c r="E266" s="13" t="s">
        <v>440</v>
      </c>
      <c r="F266" s="13" t="s">
        <v>240</v>
      </c>
      <c r="G266" s="13"/>
      <c r="H266" s="13"/>
      <c r="I266" s="13"/>
      <c r="J266" s="13"/>
      <c r="K266" s="13"/>
      <c r="L266" s="13" t="s">
        <v>240</v>
      </c>
      <c r="M266" s="16" t="s">
        <v>1197</v>
      </c>
      <c r="N266" s="16"/>
      <c r="O266" s="16" t="s">
        <v>1197</v>
      </c>
      <c r="P266" s="16" t="s">
        <v>1214</v>
      </c>
      <c r="Q266" s="13"/>
      <c r="R266" s="13" t="s">
        <v>1702</v>
      </c>
      <c r="S266" s="13" t="s">
        <v>13</v>
      </c>
      <c r="T266" s="13" t="s">
        <v>14</v>
      </c>
      <c r="U266" s="13" t="s">
        <v>15</v>
      </c>
      <c r="V266" s="13" t="s">
        <v>16</v>
      </c>
      <c r="W266" s="13" t="s">
        <v>17</v>
      </c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 t="s">
        <v>1702</v>
      </c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20" t="s">
        <v>1902</v>
      </c>
      <c r="BB266" s="16" t="s">
        <v>1827</v>
      </c>
      <c r="BC266" s="16" t="s">
        <v>1828</v>
      </c>
    </row>
    <row r="267" spans="1:55" ht="13.5" customHeight="1" x14ac:dyDescent="0.2">
      <c r="A267" s="13">
        <v>266</v>
      </c>
      <c r="B267" s="13" t="s">
        <v>0</v>
      </c>
      <c r="C267" s="13" t="s">
        <v>97</v>
      </c>
      <c r="D267" s="13">
        <v>5000</v>
      </c>
      <c r="E267" s="13" t="s">
        <v>440</v>
      </c>
      <c r="F267" s="13" t="s">
        <v>240</v>
      </c>
      <c r="G267" s="13"/>
      <c r="H267" s="13"/>
      <c r="I267" s="13"/>
      <c r="J267" s="13"/>
      <c r="K267" s="13"/>
      <c r="L267" s="13" t="s">
        <v>240</v>
      </c>
      <c r="M267" s="16" t="s">
        <v>1198</v>
      </c>
      <c r="N267" s="16"/>
      <c r="O267" s="16" t="s">
        <v>1198</v>
      </c>
      <c r="P267" s="16" t="s">
        <v>1215</v>
      </c>
      <c r="Q267" s="13"/>
      <c r="R267" s="13" t="s">
        <v>1703</v>
      </c>
      <c r="S267" s="13" t="s">
        <v>13</v>
      </c>
      <c r="T267" s="13" t="s">
        <v>14</v>
      </c>
      <c r="U267" s="13" t="s">
        <v>15</v>
      </c>
      <c r="V267" s="13" t="s">
        <v>16</v>
      </c>
      <c r="W267" s="13" t="s">
        <v>17</v>
      </c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 t="s">
        <v>1703</v>
      </c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20" t="s">
        <v>1902</v>
      </c>
      <c r="BB267" s="16" t="s">
        <v>1827</v>
      </c>
      <c r="BC267" s="16" t="s">
        <v>1828</v>
      </c>
    </row>
    <row r="268" spans="1:55" ht="13.5" customHeight="1" x14ac:dyDescent="0.2">
      <c r="A268" s="13">
        <v>267</v>
      </c>
      <c r="B268" s="13" t="s">
        <v>0</v>
      </c>
      <c r="C268" s="13" t="s">
        <v>97</v>
      </c>
      <c r="D268" s="13">
        <v>5000</v>
      </c>
      <c r="E268" s="13" t="s">
        <v>440</v>
      </c>
      <c r="F268" s="13" t="s">
        <v>240</v>
      </c>
      <c r="G268" s="13"/>
      <c r="H268" s="13"/>
      <c r="I268" s="13"/>
      <c r="J268" s="13"/>
      <c r="K268" s="13"/>
      <c r="L268" s="13" t="s">
        <v>240</v>
      </c>
      <c r="M268" s="16" t="s">
        <v>1199</v>
      </c>
      <c r="N268" s="16"/>
      <c r="O268" s="16" t="s">
        <v>1199</v>
      </c>
      <c r="P268" s="16" t="s">
        <v>1216</v>
      </c>
      <c r="Q268" s="13"/>
      <c r="R268" s="13" t="s">
        <v>1704</v>
      </c>
      <c r="S268" s="13" t="s">
        <v>13</v>
      </c>
      <c r="T268" s="13" t="s">
        <v>14</v>
      </c>
      <c r="U268" s="13" t="s">
        <v>15</v>
      </c>
      <c r="V268" s="13" t="s">
        <v>16</v>
      </c>
      <c r="W268" s="13" t="s">
        <v>17</v>
      </c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 t="s">
        <v>1704</v>
      </c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20" t="s">
        <v>1902</v>
      </c>
      <c r="BB268" s="16" t="s">
        <v>1827</v>
      </c>
      <c r="BC268" s="16" t="s">
        <v>1828</v>
      </c>
    </row>
    <row r="269" spans="1:55" ht="13.5" customHeight="1" x14ac:dyDescent="0.2">
      <c r="A269" s="13">
        <v>268</v>
      </c>
      <c r="B269" s="13" t="s">
        <v>0</v>
      </c>
      <c r="C269" s="13" t="s">
        <v>97</v>
      </c>
      <c r="D269" s="13">
        <v>5000</v>
      </c>
      <c r="E269" s="13" t="s">
        <v>440</v>
      </c>
      <c r="F269" s="13" t="s">
        <v>240</v>
      </c>
      <c r="G269" s="13"/>
      <c r="H269" s="13"/>
      <c r="I269" s="13"/>
      <c r="J269" s="13"/>
      <c r="K269" s="13"/>
      <c r="L269" s="13" t="s">
        <v>240</v>
      </c>
      <c r="M269" s="16" t="s">
        <v>1200</v>
      </c>
      <c r="N269" s="16"/>
      <c r="O269" s="16" t="s">
        <v>1200</v>
      </c>
      <c r="P269" s="16">
        <v>80662762</v>
      </c>
      <c r="Q269" s="13"/>
      <c r="R269" s="13" t="s">
        <v>1705</v>
      </c>
      <c r="S269" s="13" t="s">
        <v>13</v>
      </c>
      <c r="T269" s="13" t="s">
        <v>14</v>
      </c>
      <c r="U269" s="13" t="s">
        <v>15</v>
      </c>
      <c r="V269" s="13" t="s">
        <v>16</v>
      </c>
      <c r="W269" s="13" t="s">
        <v>17</v>
      </c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 t="s">
        <v>1705</v>
      </c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20" t="s">
        <v>1902</v>
      </c>
      <c r="BB269" s="16" t="s">
        <v>1827</v>
      </c>
      <c r="BC269" s="16" t="s">
        <v>1828</v>
      </c>
    </row>
    <row r="270" spans="1:55" ht="13.5" customHeight="1" x14ac:dyDescent="0.2">
      <c r="A270" s="13">
        <v>269</v>
      </c>
      <c r="B270" s="13" t="s">
        <v>0</v>
      </c>
      <c r="C270" s="13" t="s">
        <v>97</v>
      </c>
      <c r="D270" s="13">
        <v>5000</v>
      </c>
      <c r="E270" s="13" t="s">
        <v>440</v>
      </c>
      <c r="F270" s="13" t="s">
        <v>240</v>
      </c>
      <c r="G270" s="13"/>
      <c r="H270" s="13"/>
      <c r="I270" s="13"/>
      <c r="J270" s="13"/>
      <c r="K270" s="13"/>
      <c r="L270" s="13" t="s">
        <v>240</v>
      </c>
      <c r="M270" s="16" t="s">
        <v>1201</v>
      </c>
      <c r="N270" s="16"/>
      <c r="O270" s="16" t="s">
        <v>1201</v>
      </c>
      <c r="P270" s="16" t="s">
        <v>1217</v>
      </c>
      <c r="Q270" s="13"/>
      <c r="R270" s="13" t="s">
        <v>1706</v>
      </c>
      <c r="S270" s="13" t="s">
        <v>13</v>
      </c>
      <c r="T270" s="13" t="s">
        <v>14</v>
      </c>
      <c r="U270" s="13" t="s">
        <v>15</v>
      </c>
      <c r="V270" s="13" t="s">
        <v>16</v>
      </c>
      <c r="W270" s="13" t="s">
        <v>17</v>
      </c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 t="s">
        <v>1706</v>
      </c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20" t="s">
        <v>1902</v>
      </c>
      <c r="BB270" s="16" t="s">
        <v>1827</v>
      </c>
      <c r="BC270" s="16" t="s">
        <v>1828</v>
      </c>
    </row>
    <row r="271" spans="1:55" ht="13.5" customHeight="1" x14ac:dyDescent="0.2">
      <c r="A271" s="13">
        <v>270</v>
      </c>
      <c r="B271" s="13" t="s">
        <v>0</v>
      </c>
      <c r="C271" s="13" t="s">
        <v>97</v>
      </c>
      <c r="D271" s="13">
        <v>5000</v>
      </c>
      <c r="E271" s="13" t="s">
        <v>440</v>
      </c>
      <c r="F271" s="13" t="s">
        <v>240</v>
      </c>
      <c r="G271" s="13"/>
      <c r="H271" s="13"/>
      <c r="I271" s="13"/>
      <c r="J271" s="13"/>
      <c r="K271" s="13"/>
      <c r="L271" s="13" t="s">
        <v>240</v>
      </c>
      <c r="M271" s="16" t="s">
        <v>1202</v>
      </c>
      <c r="N271" s="16"/>
      <c r="O271" s="16" t="s">
        <v>1202</v>
      </c>
      <c r="P271" s="16" t="s">
        <v>1218</v>
      </c>
      <c r="Q271" s="13"/>
      <c r="R271" s="13" t="s">
        <v>1707</v>
      </c>
      <c r="S271" s="13" t="s">
        <v>13</v>
      </c>
      <c r="T271" s="13" t="s">
        <v>14</v>
      </c>
      <c r="U271" s="13" t="s">
        <v>15</v>
      </c>
      <c r="V271" s="13" t="s">
        <v>16</v>
      </c>
      <c r="W271" s="13" t="s">
        <v>17</v>
      </c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 t="s">
        <v>1707</v>
      </c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20" t="s">
        <v>1902</v>
      </c>
      <c r="BB271" s="16" t="s">
        <v>1827</v>
      </c>
      <c r="BC271" s="16" t="s">
        <v>1828</v>
      </c>
    </row>
    <row r="272" spans="1:55" ht="13.5" customHeight="1" x14ac:dyDescent="0.2">
      <c r="A272" s="13">
        <v>271</v>
      </c>
      <c r="B272" s="13" t="s">
        <v>0</v>
      </c>
      <c r="C272" s="13" t="s">
        <v>97</v>
      </c>
      <c r="D272" s="13">
        <v>5000</v>
      </c>
      <c r="E272" s="13" t="s">
        <v>440</v>
      </c>
      <c r="F272" s="13" t="s">
        <v>240</v>
      </c>
      <c r="G272" s="13"/>
      <c r="H272" s="13"/>
      <c r="I272" s="13"/>
      <c r="J272" s="13"/>
      <c r="K272" s="13"/>
      <c r="L272" s="13" t="s">
        <v>240</v>
      </c>
      <c r="M272" s="16" t="s">
        <v>1202</v>
      </c>
      <c r="N272" s="16"/>
      <c r="O272" s="16" t="s">
        <v>1202</v>
      </c>
      <c r="P272" s="16" t="s">
        <v>1219</v>
      </c>
      <c r="Q272" s="13"/>
      <c r="R272" s="13" t="s">
        <v>1708</v>
      </c>
      <c r="S272" s="13" t="s">
        <v>13</v>
      </c>
      <c r="T272" s="13" t="s">
        <v>14</v>
      </c>
      <c r="U272" s="13" t="s">
        <v>15</v>
      </c>
      <c r="V272" s="13" t="s">
        <v>16</v>
      </c>
      <c r="W272" s="13" t="s">
        <v>17</v>
      </c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 t="s">
        <v>1708</v>
      </c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20" t="s">
        <v>1902</v>
      </c>
      <c r="BB272" s="16" t="s">
        <v>1827</v>
      </c>
      <c r="BC272" s="16" t="s">
        <v>1828</v>
      </c>
    </row>
    <row r="273" spans="1:55" ht="13.5" customHeight="1" x14ac:dyDescent="0.2">
      <c r="A273" s="13">
        <v>272</v>
      </c>
      <c r="B273" s="13" t="s">
        <v>0</v>
      </c>
      <c r="C273" s="13" t="s">
        <v>97</v>
      </c>
      <c r="D273" s="13">
        <v>5000</v>
      </c>
      <c r="E273" s="13" t="s">
        <v>440</v>
      </c>
      <c r="F273" s="13" t="s">
        <v>240</v>
      </c>
      <c r="G273" s="13"/>
      <c r="H273" s="13"/>
      <c r="I273" s="13"/>
      <c r="J273" s="13"/>
      <c r="K273" s="13"/>
      <c r="L273" s="13" t="s">
        <v>240</v>
      </c>
      <c r="M273" s="16" t="s">
        <v>1202</v>
      </c>
      <c r="N273" s="16"/>
      <c r="O273" s="16" t="s">
        <v>1202</v>
      </c>
      <c r="P273" s="16" t="s">
        <v>1220</v>
      </c>
      <c r="Q273" s="13"/>
      <c r="R273" s="13" t="s">
        <v>1709</v>
      </c>
      <c r="S273" s="13" t="s">
        <v>13</v>
      </c>
      <c r="T273" s="13" t="s">
        <v>14</v>
      </c>
      <c r="U273" s="13" t="s">
        <v>15</v>
      </c>
      <c r="V273" s="13" t="s">
        <v>16</v>
      </c>
      <c r="W273" s="13" t="s">
        <v>17</v>
      </c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 t="s">
        <v>1709</v>
      </c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20" t="s">
        <v>1902</v>
      </c>
      <c r="BB273" s="16" t="s">
        <v>1827</v>
      </c>
      <c r="BC273" s="16" t="s">
        <v>1828</v>
      </c>
    </row>
    <row r="274" spans="1:55" ht="13.5" customHeight="1" x14ac:dyDescent="0.2">
      <c r="A274" s="13">
        <v>273</v>
      </c>
      <c r="B274" s="13" t="s">
        <v>0</v>
      </c>
      <c r="C274" s="13" t="s">
        <v>97</v>
      </c>
      <c r="D274" s="13">
        <v>5000</v>
      </c>
      <c r="E274" s="13" t="s">
        <v>440</v>
      </c>
      <c r="F274" s="13" t="s">
        <v>240</v>
      </c>
      <c r="G274" s="13"/>
      <c r="H274" s="13"/>
      <c r="I274" s="13"/>
      <c r="J274" s="13"/>
      <c r="K274" s="13"/>
      <c r="L274" s="13" t="s">
        <v>240</v>
      </c>
      <c r="M274" s="16" t="s">
        <v>1202</v>
      </c>
      <c r="N274" s="16"/>
      <c r="O274" s="16" t="s">
        <v>1202</v>
      </c>
      <c r="P274" s="16" t="s">
        <v>1221</v>
      </c>
      <c r="Q274" s="13"/>
      <c r="R274" s="13" t="s">
        <v>1710</v>
      </c>
      <c r="S274" s="13" t="s">
        <v>13</v>
      </c>
      <c r="T274" s="13" t="s">
        <v>14</v>
      </c>
      <c r="U274" s="13" t="s">
        <v>15</v>
      </c>
      <c r="V274" s="13" t="s">
        <v>16</v>
      </c>
      <c r="W274" s="13" t="s">
        <v>17</v>
      </c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 t="s">
        <v>1710</v>
      </c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20" t="s">
        <v>1902</v>
      </c>
      <c r="BB274" s="16" t="s">
        <v>1827</v>
      </c>
      <c r="BC274" s="16" t="s">
        <v>1828</v>
      </c>
    </row>
    <row r="275" spans="1:55" ht="13.5" customHeight="1" x14ac:dyDescent="0.2">
      <c r="A275" s="13">
        <v>274</v>
      </c>
      <c r="B275" s="13" t="s">
        <v>0</v>
      </c>
      <c r="C275" s="13" t="s">
        <v>97</v>
      </c>
      <c r="D275" s="13">
        <v>5000</v>
      </c>
      <c r="E275" s="13" t="s">
        <v>440</v>
      </c>
      <c r="F275" s="13" t="s">
        <v>240</v>
      </c>
      <c r="G275" s="13"/>
      <c r="H275" s="13"/>
      <c r="I275" s="13"/>
      <c r="J275" s="13"/>
      <c r="K275" s="13"/>
      <c r="L275" s="13" t="s">
        <v>240</v>
      </c>
      <c r="M275" s="16" t="s">
        <v>1202</v>
      </c>
      <c r="N275" s="16"/>
      <c r="O275" s="16" t="s">
        <v>1202</v>
      </c>
      <c r="P275" s="16" t="s">
        <v>1222</v>
      </c>
      <c r="Q275" s="13"/>
      <c r="R275" s="13" t="s">
        <v>1711</v>
      </c>
      <c r="S275" s="13" t="s">
        <v>13</v>
      </c>
      <c r="T275" s="13" t="s">
        <v>14</v>
      </c>
      <c r="U275" s="13" t="s">
        <v>15</v>
      </c>
      <c r="V275" s="13" t="s">
        <v>16</v>
      </c>
      <c r="W275" s="13" t="s">
        <v>17</v>
      </c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 t="s">
        <v>1711</v>
      </c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20" t="s">
        <v>1902</v>
      </c>
      <c r="BB275" s="16" t="s">
        <v>1827</v>
      </c>
      <c r="BC275" s="16" t="s">
        <v>1828</v>
      </c>
    </row>
    <row r="276" spans="1:55" ht="13.5" customHeight="1" x14ac:dyDescent="0.2">
      <c r="A276" s="13">
        <v>275</v>
      </c>
      <c r="B276" s="13" t="s">
        <v>0</v>
      </c>
      <c r="C276" s="13" t="s">
        <v>97</v>
      </c>
      <c r="D276" s="13">
        <v>5000</v>
      </c>
      <c r="E276" s="13" t="s">
        <v>440</v>
      </c>
      <c r="F276" s="13" t="s">
        <v>240</v>
      </c>
      <c r="G276" s="13"/>
      <c r="H276" s="13"/>
      <c r="I276" s="13"/>
      <c r="J276" s="13"/>
      <c r="K276" s="13"/>
      <c r="L276" s="13" t="s">
        <v>240</v>
      </c>
      <c r="M276" s="16" t="s">
        <v>1202</v>
      </c>
      <c r="N276" s="16"/>
      <c r="O276" s="16" t="s">
        <v>1202</v>
      </c>
      <c r="P276" s="16" t="s">
        <v>1223</v>
      </c>
      <c r="Q276" s="13"/>
      <c r="R276" s="13" t="s">
        <v>1712</v>
      </c>
      <c r="S276" s="13" t="s">
        <v>13</v>
      </c>
      <c r="T276" s="13" t="s">
        <v>14</v>
      </c>
      <c r="U276" s="13" t="s">
        <v>15</v>
      </c>
      <c r="V276" s="13" t="s">
        <v>16</v>
      </c>
      <c r="W276" s="13" t="s">
        <v>17</v>
      </c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 t="s">
        <v>1712</v>
      </c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20" t="s">
        <v>1902</v>
      </c>
      <c r="BB276" s="16" t="s">
        <v>1827</v>
      </c>
      <c r="BC276" s="16" t="s">
        <v>1828</v>
      </c>
    </row>
    <row r="277" spans="1:55" ht="13.5" customHeight="1" x14ac:dyDescent="0.2">
      <c r="A277" s="13">
        <v>276</v>
      </c>
      <c r="B277" s="13" t="s">
        <v>0</v>
      </c>
      <c r="C277" s="13" t="s">
        <v>97</v>
      </c>
      <c r="D277" s="13">
        <v>5000</v>
      </c>
      <c r="E277" s="13" t="s">
        <v>440</v>
      </c>
      <c r="F277" s="13" t="s">
        <v>240</v>
      </c>
      <c r="G277" s="13"/>
      <c r="H277" s="13"/>
      <c r="I277" s="13"/>
      <c r="J277" s="13"/>
      <c r="K277" s="13"/>
      <c r="L277" s="13" t="s">
        <v>240</v>
      </c>
      <c r="M277" s="16" t="s">
        <v>1202</v>
      </c>
      <c r="N277" s="16"/>
      <c r="O277" s="16" t="s">
        <v>1202</v>
      </c>
      <c r="P277" s="16" t="s">
        <v>1224</v>
      </c>
      <c r="Q277" s="13"/>
      <c r="R277" s="13" t="s">
        <v>1713</v>
      </c>
      <c r="S277" s="13" t="s">
        <v>13</v>
      </c>
      <c r="T277" s="13" t="s">
        <v>14</v>
      </c>
      <c r="U277" s="13" t="s">
        <v>15</v>
      </c>
      <c r="V277" s="13" t="s">
        <v>16</v>
      </c>
      <c r="W277" s="13" t="s">
        <v>17</v>
      </c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 t="s">
        <v>1713</v>
      </c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20" t="s">
        <v>1902</v>
      </c>
      <c r="BB277" s="16" t="s">
        <v>1827</v>
      </c>
      <c r="BC277" s="16" t="s">
        <v>1828</v>
      </c>
    </row>
    <row r="278" spans="1:55" ht="13.5" customHeight="1" x14ac:dyDescent="0.2">
      <c r="A278" s="13">
        <v>277</v>
      </c>
      <c r="B278" s="13" t="s">
        <v>0</v>
      </c>
      <c r="C278" s="13" t="s">
        <v>97</v>
      </c>
      <c r="D278" s="13">
        <v>5000</v>
      </c>
      <c r="E278" s="13" t="s">
        <v>440</v>
      </c>
      <c r="F278" s="13" t="s">
        <v>240</v>
      </c>
      <c r="G278" s="13"/>
      <c r="H278" s="13"/>
      <c r="I278" s="13"/>
      <c r="J278" s="13"/>
      <c r="K278" s="13"/>
      <c r="L278" s="13" t="s">
        <v>240</v>
      </c>
      <c r="M278" s="16" t="s">
        <v>1202</v>
      </c>
      <c r="N278" s="16"/>
      <c r="O278" s="16" t="s">
        <v>1202</v>
      </c>
      <c r="P278" s="16" t="s">
        <v>1225</v>
      </c>
      <c r="Q278" s="13"/>
      <c r="R278" s="13" t="s">
        <v>1714</v>
      </c>
      <c r="S278" s="13" t="s">
        <v>13</v>
      </c>
      <c r="T278" s="13" t="s">
        <v>14</v>
      </c>
      <c r="U278" s="13" t="s">
        <v>15</v>
      </c>
      <c r="V278" s="13" t="s">
        <v>16</v>
      </c>
      <c r="W278" s="13" t="s">
        <v>17</v>
      </c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 t="s">
        <v>1714</v>
      </c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20" t="s">
        <v>1902</v>
      </c>
      <c r="BB278" s="16" t="s">
        <v>1827</v>
      </c>
      <c r="BC278" s="16" t="s">
        <v>1828</v>
      </c>
    </row>
    <row r="279" spans="1:55" ht="13.5" customHeight="1" x14ac:dyDescent="0.2">
      <c r="A279" s="13">
        <v>278</v>
      </c>
      <c r="B279" s="13" t="s">
        <v>0</v>
      </c>
      <c r="C279" s="13" t="s">
        <v>97</v>
      </c>
      <c r="D279" s="13">
        <v>5000</v>
      </c>
      <c r="E279" s="13" t="s">
        <v>440</v>
      </c>
      <c r="F279" s="13" t="s">
        <v>240</v>
      </c>
      <c r="G279" s="13"/>
      <c r="H279" s="13"/>
      <c r="I279" s="13"/>
      <c r="J279" s="13"/>
      <c r="K279" s="13"/>
      <c r="L279" s="13" t="s">
        <v>240</v>
      </c>
      <c r="M279" s="16" t="s">
        <v>1203</v>
      </c>
      <c r="N279" s="16"/>
      <c r="O279" s="16" t="s">
        <v>1203</v>
      </c>
      <c r="P279" s="16" t="s">
        <v>1226</v>
      </c>
      <c r="Q279" s="13"/>
      <c r="R279" s="13" t="s">
        <v>1715</v>
      </c>
      <c r="S279" s="13" t="s">
        <v>13</v>
      </c>
      <c r="T279" s="13" t="s">
        <v>14</v>
      </c>
      <c r="U279" s="13" t="s">
        <v>15</v>
      </c>
      <c r="V279" s="13" t="s">
        <v>16</v>
      </c>
      <c r="W279" s="13" t="s">
        <v>17</v>
      </c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 t="s">
        <v>1715</v>
      </c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20" t="s">
        <v>1902</v>
      </c>
      <c r="BB279" s="16" t="s">
        <v>1827</v>
      </c>
      <c r="BC279" s="16" t="s">
        <v>1828</v>
      </c>
    </row>
    <row r="280" spans="1:55" ht="13.5" customHeight="1" x14ac:dyDescent="0.2">
      <c r="A280" s="13">
        <v>279</v>
      </c>
      <c r="B280" s="13" t="s">
        <v>0</v>
      </c>
      <c r="C280" s="13" t="s">
        <v>97</v>
      </c>
      <c r="D280" s="13">
        <v>5000</v>
      </c>
      <c r="E280" s="13" t="s">
        <v>440</v>
      </c>
      <c r="F280" s="13" t="s">
        <v>240</v>
      </c>
      <c r="G280" s="13"/>
      <c r="H280" s="13"/>
      <c r="I280" s="13"/>
      <c r="J280" s="13"/>
      <c r="K280" s="13"/>
      <c r="L280" s="13" t="s">
        <v>240</v>
      </c>
      <c r="M280" s="16" t="s">
        <v>1204</v>
      </c>
      <c r="N280" s="16"/>
      <c r="O280" s="16" t="s">
        <v>1204</v>
      </c>
      <c r="P280" s="16" t="s">
        <v>1227</v>
      </c>
      <c r="Q280" s="13"/>
      <c r="R280" s="13" t="s">
        <v>1716</v>
      </c>
      <c r="S280" s="13" t="s">
        <v>13</v>
      </c>
      <c r="T280" s="13" t="s">
        <v>14</v>
      </c>
      <c r="U280" s="13" t="s">
        <v>15</v>
      </c>
      <c r="V280" s="13" t="s">
        <v>16</v>
      </c>
      <c r="W280" s="13" t="s">
        <v>17</v>
      </c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 t="s">
        <v>1716</v>
      </c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20" t="s">
        <v>1902</v>
      </c>
      <c r="BB280" s="16" t="s">
        <v>1827</v>
      </c>
      <c r="BC280" s="16" t="s">
        <v>1828</v>
      </c>
    </row>
    <row r="281" spans="1:55" ht="13.5" customHeight="1" x14ac:dyDescent="0.2">
      <c r="A281" s="13">
        <v>280</v>
      </c>
      <c r="B281" s="13" t="s">
        <v>0</v>
      </c>
      <c r="C281" s="13" t="s">
        <v>97</v>
      </c>
      <c r="D281" s="13">
        <v>5000</v>
      </c>
      <c r="E281" s="13" t="s">
        <v>440</v>
      </c>
      <c r="F281" s="13" t="s">
        <v>240</v>
      </c>
      <c r="G281" s="13"/>
      <c r="H281" s="13"/>
      <c r="I281" s="13"/>
      <c r="J281" s="13"/>
      <c r="K281" s="13"/>
      <c r="L281" s="13" t="s">
        <v>240</v>
      </c>
      <c r="M281" s="16" t="s">
        <v>1204</v>
      </c>
      <c r="N281" s="16"/>
      <c r="O281" s="16" t="s">
        <v>1204</v>
      </c>
      <c r="P281" s="16" t="s">
        <v>1228</v>
      </c>
      <c r="Q281" s="13"/>
      <c r="R281" s="13" t="s">
        <v>1717</v>
      </c>
      <c r="S281" s="13" t="s">
        <v>13</v>
      </c>
      <c r="T281" s="13" t="s">
        <v>14</v>
      </c>
      <c r="U281" s="13" t="s">
        <v>15</v>
      </c>
      <c r="V281" s="13" t="s">
        <v>16</v>
      </c>
      <c r="W281" s="13" t="s">
        <v>17</v>
      </c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 t="s">
        <v>1717</v>
      </c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20" t="s">
        <v>1902</v>
      </c>
      <c r="BB281" s="16" t="s">
        <v>1827</v>
      </c>
      <c r="BC281" s="16" t="s">
        <v>1828</v>
      </c>
    </row>
    <row r="282" spans="1:55" ht="13.5" customHeight="1" x14ac:dyDescent="0.2">
      <c r="A282" s="13">
        <v>281</v>
      </c>
      <c r="B282" s="13" t="s">
        <v>0</v>
      </c>
      <c r="C282" s="13" t="s">
        <v>1</v>
      </c>
      <c r="D282" s="13">
        <v>5000</v>
      </c>
      <c r="E282" s="13" t="s">
        <v>486</v>
      </c>
      <c r="F282" s="13">
        <v>50092960</v>
      </c>
      <c r="G282" s="13">
        <v>0</v>
      </c>
      <c r="H282" s="13" t="s">
        <v>6</v>
      </c>
      <c r="I282" s="13">
        <v>4500016165</v>
      </c>
      <c r="J282" s="13">
        <v>20</v>
      </c>
      <c r="K282" s="13">
        <v>1</v>
      </c>
      <c r="L282" s="13" t="s">
        <v>1229</v>
      </c>
      <c r="M282" s="16" t="s">
        <v>680</v>
      </c>
      <c r="N282" s="16" t="s">
        <v>1230</v>
      </c>
      <c r="O282" s="16" t="s">
        <v>1231</v>
      </c>
      <c r="P282" s="16" t="s">
        <v>1232</v>
      </c>
      <c r="Q282" s="13"/>
      <c r="R282" s="13" t="s">
        <v>1718</v>
      </c>
      <c r="S282" s="13" t="s">
        <v>13</v>
      </c>
      <c r="T282" s="13" t="s">
        <v>14</v>
      </c>
      <c r="U282" s="13" t="s">
        <v>15</v>
      </c>
      <c r="V282" s="13" t="s">
        <v>16</v>
      </c>
      <c r="W282" s="13" t="s">
        <v>17</v>
      </c>
      <c r="X282" s="13" t="s">
        <v>445</v>
      </c>
      <c r="Y282" s="13" t="s">
        <v>168</v>
      </c>
      <c r="Z282" s="13" t="s">
        <v>209</v>
      </c>
      <c r="AA282" s="13" t="s">
        <v>499</v>
      </c>
      <c r="AB282" s="13" t="s">
        <v>21</v>
      </c>
      <c r="AC282" s="13" t="s">
        <v>22</v>
      </c>
      <c r="AD282" s="13">
        <v>4</v>
      </c>
      <c r="AE282" s="13"/>
      <c r="AF282" s="13" t="s">
        <v>1229</v>
      </c>
      <c r="AG282" s="13" t="s">
        <v>1233</v>
      </c>
      <c r="AH282" s="13">
        <v>132.03</v>
      </c>
      <c r="AI282" s="13" t="s">
        <v>1234</v>
      </c>
      <c r="AJ282" s="13">
        <v>0</v>
      </c>
      <c r="AK282" s="13"/>
      <c r="AL282" s="13" t="s">
        <v>1718</v>
      </c>
      <c r="AM282" s="13"/>
      <c r="AN282" s="13" t="s">
        <v>137</v>
      </c>
      <c r="AO282" s="13">
        <v>461</v>
      </c>
      <c r="AP282" s="13" t="s">
        <v>1235</v>
      </c>
      <c r="AQ282" s="13"/>
      <c r="AR282" s="13"/>
      <c r="AS282" s="13"/>
      <c r="AT282" s="13"/>
      <c r="AU282" s="13"/>
      <c r="AV282" s="13"/>
      <c r="AW282" s="13"/>
      <c r="AX282" s="13"/>
      <c r="AY282" s="13">
        <v>0</v>
      </c>
      <c r="AZ282" s="13" t="s">
        <v>215</v>
      </c>
      <c r="BA282" s="16" t="s">
        <v>1893</v>
      </c>
      <c r="BB282" s="16" t="s">
        <v>1909</v>
      </c>
      <c r="BC282" s="16" t="s">
        <v>1859</v>
      </c>
    </row>
    <row r="283" spans="1:55" ht="13.5" customHeight="1" x14ac:dyDescent="0.2">
      <c r="A283" s="13">
        <v>282</v>
      </c>
      <c r="B283" s="13" t="s">
        <v>0</v>
      </c>
      <c r="C283" s="13" t="s">
        <v>97</v>
      </c>
      <c r="D283" s="13">
        <v>5000</v>
      </c>
      <c r="E283" s="13" t="s">
        <v>486</v>
      </c>
      <c r="F283" s="13">
        <v>50302409</v>
      </c>
      <c r="G283" s="13">
        <v>0</v>
      </c>
      <c r="H283" s="13" t="s">
        <v>6</v>
      </c>
      <c r="I283" s="13">
        <v>4600244027</v>
      </c>
      <c r="J283" s="13">
        <v>20</v>
      </c>
      <c r="K283" s="13">
        <v>1</v>
      </c>
      <c r="L283" s="13" t="s">
        <v>1236</v>
      </c>
      <c r="M283" s="16" t="s">
        <v>680</v>
      </c>
      <c r="N283" s="16" t="s">
        <v>1237</v>
      </c>
      <c r="O283" s="16" t="s">
        <v>1238</v>
      </c>
      <c r="P283" s="16" t="s">
        <v>1239</v>
      </c>
      <c r="Q283" s="13"/>
      <c r="R283" s="13" t="s">
        <v>1719</v>
      </c>
      <c r="S283" s="13" t="s">
        <v>13</v>
      </c>
      <c r="T283" s="13" t="s">
        <v>14</v>
      </c>
      <c r="U283" s="13" t="s">
        <v>15</v>
      </c>
      <c r="V283" s="13" t="s">
        <v>16</v>
      </c>
      <c r="W283" s="13" t="s">
        <v>17</v>
      </c>
      <c r="X283" s="13" t="s">
        <v>270</v>
      </c>
      <c r="Y283" s="13" t="s">
        <v>271</v>
      </c>
      <c r="Z283" s="13" t="s">
        <v>169</v>
      </c>
      <c r="AA283" s="13" t="s">
        <v>272</v>
      </c>
      <c r="AB283" s="13" t="s">
        <v>21</v>
      </c>
      <c r="AC283" s="13" t="s">
        <v>22</v>
      </c>
      <c r="AD283" s="13">
        <v>4</v>
      </c>
      <c r="AE283" s="13"/>
      <c r="AF283" s="13" t="s">
        <v>1236</v>
      </c>
      <c r="AG283" s="13" t="s">
        <v>78</v>
      </c>
      <c r="AH283" s="13">
        <v>117.14</v>
      </c>
      <c r="AI283" s="13" t="s">
        <v>1240</v>
      </c>
      <c r="AJ283" s="13">
        <v>0</v>
      </c>
      <c r="AK283" s="13"/>
      <c r="AL283" s="13" t="s">
        <v>1719</v>
      </c>
      <c r="AM283" s="13"/>
      <c r="AN283" s="13" t="s">
        <v>137</v>
      </c>
      <c r="AO283" s="13">
        <v>461</v>
      </c>
      <c r="AP283" s="13" t="s">
        <v>935</v>
      </c>
      <c r="AQ283" s="13"/>
      <c r="AR283" s="13"/>
      <c r="AS283" s="13"/>
      <c r="AT283" s="13"/>
      <c r="AU283" s="13"/>
      <c r="AV283" s="13"/>
      <c r="AW283" s="13"/>
      <c r="AX283" s="13"/>
      <c r="AY283" s="13">
        <v>0</v>
      </c>
      <c r="AZ283" s="13" t="s">
        <v>276</v>
      </c>
      <c r="BA283" s="16" t="s">
        <v>1893</v>
      </c>
      <c r="BB283" s="16" t="s">
        <v>1909</v>
      </c>
      <c r="BC283" s="16" t="s">
        <v>1859</v>
      </c>
    </row>
    <row r="284" spans="1:55" ht="13.5" customHeight="1" x14ac:dyDescent="0.2">
      <c r="A284" s="13">
        <v>283</v>
      </c>
      <c r="B284" s="13" t="s">
        <v>0</v>
      </c>
      <c r="C284" s="13" t="s">
        <v>1</v>
      </c>
      <c r="D284" s="13">
        <v>5000</v>
      </c>
      <c r="E284" s="13" t="s">
        <v>486</v>
      </c>
      <c r="F284" s="13">
        <v>50092958</v>
      </c>
      <c r="G284" s="13">
        <v>0</v>
      </c>
      <c r="H284" s="13" t="s">
        <v>6</v>
      </c>
      <c r="I284" s="13">
        <v>4500016165</v>
      </c>
      <c r="J284" s="13">
        <v>20</v>
      </c>
      <c r="K284" s="13">
        <v>1</v>
      </c>
      <c r="L284" s="13" t="s">
        <v>1229</v>
      </c>
      <c r="M284" s="16" t="s">
        <v>680</v>
      </c>
      <c r="N284" s="16" t="s">
        <v>1230</v>
      </c>
      <c r="O284" s="16" t="s">
        <v>1231</v>
      </c>
      <c r="P284" s="16" t="s">
        <v>1241</v>
      </c>
      <c r="Q284" s="13"/>
      <c r="R284" s="13" t="s">
        <v>1720</v>
      </c>
      <c r="S284" s="13" t="s">
        <v>13</v>
      </c>
      <c r="T284" s="13" t="s">
        <v>14</v>
      </c>
      <c r="U284" s="13" t="s">
        <v>15</v>
      </c>
      <c r="V284" s="13" t="s">
        <v>16</v>
      </c>
      <c r="W284" s="13" t="s">
        <v>17</v>
      </c>
      <c r="X284" s="13" t="s">
        <v>445</v>
      </c>
      <c r="Y284" s="13" t="s">
        <v>168</v>
      </c>
      <c r="Z284" s="13" t="s">
        <v>209</v>
      </c>
      <c r="AA284" s="13" t="s">
        <v>499</v>
      </c>
      <c r="AB284" s="13" t="s">
        <v>21</v>
      </c>
      <c r="AC284" s="13" t="s">
        <v>22</v>
      </c>
      <c r="AD284" s="13">
        <v>4</v>
      </c>
      <c r="AE284" s="13"/>
      <c r="AF284" s="13" t="s">
        <v>1229</v>
      </c>
      <c r="AG284" s="13" t="s">
        <v>1233</v>
      </c>
      <c r="AH284" s="13">
        <v>132.03</v>
      </c>
      <c r="AI284" s="13" t="s">
        <v>1234</v>
      </c>
      <c r="AJ284" s="13">
        <v>0</v>
      </c>
      <c r="AK284" s="13"/>
      <c r="AL284" s="13" t="s">
        <v>1720</v>
      </c>
      <c r="AM284" s="13"/>
      <c r="AN284" s="13" t="s">
        <v>137</v>
      </c>
      <c r="AO284" s="13">
        <v>461</v>
      </c>
      <c r="AP284" s="13" t="s">
        <v>1242</v>
      </c>
      <c r="AQ284" s="13"/>
      <c r="AR284" s="13"/>
      <c r="AS284" s="13"/>
      <c r="AT284" s="13"/>
      <c r="AU284" s="13"/>
      <c r="AV284" s="13"/>
      <c r="AW284" s="13"/>
      <c r="AX284" s="13"/>
      <c r="AY284" s="13">
        <v>0</v>
      </c>
      <c r="AZ284" s="13" t="s">
        <v>215</v>
      </c>
      <c r="BA284" s="16" t="s">
        <v>1893</v>
      </c>
      <c r="BB284" s="16" t="s">
        <v>1909</v>
      </c>
      <c r="BC284" s="16" t="s">
        <v>1859</v>
      </c>
    </row>
    <row r="285" spans="1:55" ht="13.5" customHeight="1" x14ac:dyDescent="0.2">
      <c r="A285" s="13">
        <v>284</v>
      </c>
      <c r="B285" s="13" t="s">
        <v>0</v>
      </c>
      <c r="C285" s="13" t="s">
        <v>97</v>
      </c>
      <c r="D285" s="13">
        <v>5000</v>
      </c>
      <c r="E285" s="13" t="s">
        <v>440</v>
      </c>
      <c r="F285" s="13" t="s">
        <v>240</v>
      </c>
      <c r="G285" s="13"/>
      <c r="H285" s="13"/>
      <c r="I285" s="13"/>
      <c r="J285" s="13"/>
      <c r="K285" s="13"/>
      <c r="L285" s="13" t="s">
        <v>240</v>
      </c>
      <c r="M285" s="16" t="s">
        <v>1243</v>
      </c>
      <c r="N285" s="16"/>
      <c r="O285" s="16" t="s">
        <v>1243</v>
      </c>
      <c r="P285" s="16">
        <v>60000933</v>
      </c>
      <c r="Q285" s="13"/>
      <c r="R285" s="13" t="s">
        <v>1721</v>
      </c>
      <c r="S285" s="13" t="s">
        <v>13</v>
      </c>
      <c r="T285" s="13" t="s">
        <v>14</v>
      </c>
      <c r="U285" s="13" t="s">
        <v>15</v>
      </c>
      <c r="V285" s="13" t="s">
        <v>16</v>
      </c>
      <c r="W285" s="13" t="s">
        <v>17</v>
      </c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 t="s">
        <v>1721</v>
      </c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20" t="s">
        <v>1902</v>
      </c>
      <c r="BB285" s="16" t="s">
        <v>1827</v>
      </c>
      <c r="BC285" s="16" t="s">
        <v>1903</v>
      </c>
    </row>
    <row r="286" spans="1:55" ht="13.5" customHeight="1" x14ac:dyDescent="0.2">
      <c r="A286" s="13">
        <v>285</v>
      </c>
      <c r="B286" s="13" t="s">
        <v>0</v>
      </c>
      <c r="C286" s="13" t="s">
        <v>97</v>
      </c>
      <c r="D286" s="13">
        <v>5000</v>
      </c>
      <c r="E286" s="13" t="s">
        <v>440</v>
      </c>
      <c r="F286" s="13" t="s">
        <v>240</v>
      </c>
      <c r="G286" s="13"/>
      <c r="H286" s="13"/>
      <c r="I286" s="13"/>
      <c r="J286" s="13"/>
      <c r="K286" s="13"/>
      <c r="L286" s="13" t="s">
        <v>240</v>
      </c>
      <c r="M286" s="16" t="s">
        <v>1244</v>
      </c>
      <c r="N286" s="16"/>
      <c r="O286" s="16" t="s">
        <v>1244</v>
      </c>
      <c r="P286" s="16" t="s">
        <v>1245</v>
      </c>
      <c r="Q286" s="13"/>
      <c r="R286" s="13" t="s">
        <v>1722</v>
      </c>
      <c r="S286" s="13" t="s">
        <v>13</v>
      </c>
      <c r="T286" s="13" t="s">
        <v>14</v>
      </c>
      <c r="U286" s="13" t="s">
        <v>15</v>
      </c>
      <c r="V286" s="13" t="s">
        <v>16</v>
      </c>
      <c r="W286" s="13" t="s">
        <v>17</v>
      </c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 t="s">
        <v>1722</v>
      </c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20" t="s">
        <v>1902</v>
      </c>
      <c r="BB286" s="16" t="s">
        <v>1827</v>
      </c>
      <c r="BC286" s="16" t="s">
        <v>1903</v>
      </c>
    </row>
    <row r="287" spans="1:55" s="5" customFormat="1" ht="13.5" customHeight="1" x14ac:dyDescent="0.2">
      <c r="A287" s="13">
        <v>286</v>
      </c>
      <c r="B287" s="13" t="s">
        <v>0</v>
      </c>
      <c r="C287" s="13" t="s">
        <v>1</v>
      </c>
      <c r="D287" s="13">
        <v>5000</v>
      </c>
      <c r="E287" s="13" t="s">
        <v>486</v>
      </c>
      <c r="F287" s="13">
        <v>50105200</v>
      </c>
      <c r="G287" s="13">
        <v>0</v>
      </c>
      <c r="H287" s="13" t="s">
        <v>6</v>
      </c>
      <c r="I287" s="13">
        <v>4500019288</v>
      </c>
      <c r="J287" s="13">
        <v>20</v>
      </c>
      <c r="K287" s="13">
        <v>1</v>
      </c>
      <c r="L287" s="13" t="s">
        <v>1246</v>
      </c>
      <c r="M287" s="16" t="s">
        <v>483</v>
      </c>
      <c r="N287" s="16"/>
      <c r="O287" s="16" t="s">
        <v>1247</v>
      </c>
      <c r="P287" s="16" t="s">
        <v>1248</v>
      </c>
      <c r="Q287" s="13"/>
      <c r="R287" s="13" t="s">
        <v>1723</v>
      </c>
      <c r="S287" s="13" t="s">
        <v>13</v>
      </c>
      <c r="T287" s="13" t="s">
        <v>14</v>
      </c>
      <c r="U287" s="13" t="s">
        <v>15</v>
      </c>
      <c r="V287" s="13" t="s">
        <v>16</v>
      </c>
      <c r="W287" s="13" t="s">
        <v>17</v>
      </c>
      <c r="X287" s="13" t="s">
        <v>445</v>
      </c>
      <c r="Y287" s="13" t="s">
        <v>168</v>
      </c>
      <c r="Z287" s="13" t="s">
        <v>209</v>
      </c>
      <c r="AA287" s="13" t="s">
        <v>499</v>
      </c>
      <c r="AB287" s="13" t="s">
        <v>21</v>
      </c>
      <c r="AC287" s="13" t="s">
        <v>22</v>
      </c>
      <c r="AD287" s="13">
        <v>4</v>
      </c>
      <c r="AE287" s="13"/>
      <c r="AF287" s="13" t="s">
        <v>1246</v>
      </c>
      <c r="AG287" s="13" t="s">
        <v>1249</v>
      </c>
      <c r="AH287" s="13">
        <v>147.75</v>
      </c>
      <c r="AI287" s="13" t="s">
        <v>1250</v>
      </c>
      <c r="AJ287" s="13">
        <v>0</v>
      </c>
      <c r="AK287" s="13" t="s">
        <v>296</v>
      </c>
      <c r="AL287" s="13" t="s">
        <v>1723</v>
      </c>
      <c r="AM287" s="13"/>
      <c r="AN287" s="13" t="s">
        <v>25</v>
      </c>
      <c r="AO287" s="13">
        <v>461</v>
      </c>
      <c r="AP287" s="13" t="s">
        <v>1095</v>
      </c>
      <c r="AQ287" s="13"/>
      <c r="AR287" s="13"/>
      <c r="AS287" s="13"/>
      <c r="AT287" s="13"/>
      <c r="AU287" s="13"/>
      <c r="AV287" s="13"/>
      <c r="AW287" s="13"/>
      <c r="AX287" s="13"/>
      <c r="AY287" s="13">
        <v>0</v>
      </c>
      <c r="AZ287" s="13" t="s">
        <v>215</v>
      </c>
      <c r="BA287" s="16" t="s">
        <v>1896</v>
      </c>
      <c r="BB287" s="16" t="s">
        <v>1826</v>
      </c>
      <c r="BC287" s="16" t="s">
        <v>1841</v>
      </c>
    </row>
    <row r="288" spans="1:55" ht="13.5" customHeight="1" x14ac:dyDescent="0.2">
      <c r="A288" s="13">
        <v>287</v>
      </c>
      <c r="B288" s="13" t="s">
        <v>0</v>
      </c>
      <c r="C288" s="13" t="s">
        <v>1</v>
      </c>
      <c r="D288" s="13">
        <v>5000</v>
      </c>
      <c r="E288" s="13" t="s">
        <v>486</v>
      </c>
      <c r="F288" s="13">
        <v>50118299</v>
      </c>
      <c r="G288" s="13">
        <v>0</v>
      </c>
      <c r="H288" s="13" t="s">
        <v>6</v>
      </c>
      <c r="I288" s="13">
        <v>4500022422</v>
      </c>
      <c r="J288" s="13">
        <v>10</v>
      </c>
      <c r="K288" s="13">
        <v>1</v>
      </c>
      <c r="L288" s="13" t="s">
        <v>1251</v>
      </c>
      <c r="M288" s="16" t="s">
        <v>483</v>
      </c>
      <c r="N288" s="16"/>
      <c r="O288" s="16" t="s">
        <v>1252</v>
      </c>
      <c r="P288" s="16" t="s">
        <v>1253</v>
      </c>
      <c r="Q288" s="13"/>
      <c r="R288" s="13" t="s">
        <v>1724</v>
      </c>
      <c r="S288" s="13" t="s">
        <v>13</v>
      </c>
      <c r="T288" s="13" t="s">
        <v>14</v>
      </c>
      <c r="U288" s="13" t="s">
        <v>15</v>
      </c>
      <c r="V288" s="13" t="s">
        <v>16</v>
      </c>
      <c r="W288" s="13" t="s">
        <v>17</v>
      </c>
      <c r="X288" s="13" t="s">
        <v>445</v>
      </c>
      <c r="Y288" s="13" t="s">
        <v>168</v>
      </c>
      <c r="Z288" s="13" t="s">
        <v>209</v>
      </c>
      <c r="AA288" s="13" t="s">
        <v>499</v>
      </c>
      <c r="AB288" s="13" t="s">
        <v>21</v>
      </c>
      <c r="AC288" s="13" t="s">
        <v>22</v>
      </c>
      <c r="AD288" s="13">
        <v>4</v>
      </c>
      <c r="AE288" s="13"/>
      <c r="AF288" s="13" t="s">
        <v>1251</v>
      </c>
      <c r="AG288" s="13" t="s">
        <v>1254</v>
      </c>
      <c r="AH288" s="13">
        <v>122.64</v>
      </c>
      <c r="AI288" s="13" t="s">
        <v>1255</v>
      </c>
      <c r="AJ288" s="13">
        <v>0</v>
      </c>
      <c r="AK288" s="13" t="s">
        <v>1094</v>
      </c>
      <c r="AL288" s="13" t="s">
        <v>1724</v>
      </c>
      <c r="AM288" s="13"/>
      <c r="AN288" s="13" t="s">
        <v>25</v>
      </c>
      <c r="AO288" s="13">
        <v>461</v>
      </c>
      <c r="AP288" s="13" t="s">
        <v>1095</v>
      </c>
      <c r="AQ288" s="13"/>
      <c r="AR288" s="13"/>
      <c r="AS288" s="13"/>
      <c r="AT288" s="13"/>
      <c r="AU288" s="13"/>
      <c r="AV288" s="13"/>
      <c r="AW288" s="13"/>
      <c r="AX288" s="13"/>
      <c r="AY288" s="13">
        <v>0</v>
      </c>
      <c r="AZ288" s="13" t="s">
        <v>215</v>
      </c>
      <c r="BA288" s="16" t="s">
        <v>1894</v>
      </c>
      <c r="BB288" s="16" t="s">
        <v>1826</v>
      </c>
      <c r="BC288" s="16" t="s">
        <v>1841</v>
      </c>
    </row>
    <row r="289" spans="1:55" ht="13.5" customHeight="1" x14ac:dyDescent="0.2">
      <c r="A289" s="13">
        <v>288</v>
      </c>
      <c r="B289" s="13" t="s">
        <v>0</v>
      </c>
      <c r="C289" s="13" t="s">
        <v>1</v>
      </c>
      <c r="D289" s="13">
        <v>5000</v>
      </c>
      <c r="E289" s="13" t="s">
        <v>440</v>
      </c>
      <c r="F289" s="13">
        <v>50161646</v>
      </c>
      <c r="G289" s="13">
        <v>0</v>
      </c>
      <c r="H289" s="13" t="s">
        <v>6</v>
      </c>
      <c r="I289" s="13"/>
      <c r="J289" s="13"/>
      <c r="K289" s="13">
        <v>1</v>
      </c>
      <c r="L289" s="13" t="s">
        <v>1256</v>
      </c>
      <c r="M289" s="16" t="s">
        <v>483</v>
      </c>
      <c r="N289" s="16"/>
      <c r="O289" s="16" t="s">
        <v>1257</v>
      </c>
      <c r="P289" s="16" t="s">
        <v>1258</v>
      </c>
      <c r="Q289" s="13"/>
      <c r="R289" s="13" t="s">
        <v>1725</v>
      </c>
      <c r="S289" s="13" t="s">
        <v>13</v>
      </c>
      <c r="T289" s="13" t="s">
        <v>14</v>
      </c>
      <c r="U289" s="13" t="s">
        <v>15</v>
      </c>
      <c r="V289" s="13" t="s">
        <v>16</v>
      </c>
      <c r="W289" s="13" t="s">
        <v>17</v>
      </c>
      <c r="X289" s="13" t="s">
        <v>506</v>
      </c>
      <c r="Y289" s="13" t="s">
        <v>351</v>
      </c>
      <c r="Z289" s="13" t="s">
        <v>507</v>
      </c>
      <c r="AA289" s="13" t="s">
        <v>1049</v>
      </c>
      <c r="AB289" s="13" t="s">
        <v>21</v>
      </c>
      <c r="AC289" s="13" t="s">
        <v>22</v>
      </c>
      <c r="AD289" s="13">
        <v>4</v>
      </c>
      <c r="AE289" s="13"/>
      <c r="AF289" s="13" t="s">
        <v>1259</v>
      </c>
      <c r="AG289" s="13" t="s">
        <v>1260</v>
      </c>
      <c r="AH289" s="13">
        <v>319.14999999999998</v>
      </c>
      <c r="AI289" s="13" t="s">
        <v>1261</v>
      </c>
      <c r="AJ289" s="13">
        <v>0</v>
      </c>
      <c r="AK289" s="13"/>
      <c r="AL289" s="13" t="s">
        <v>1725</v>
      </c>
      <c r="AM289" s="13"/>
      <c r="AN289" s="13" t="s">
        <v>137</v>
      </c>
      <c r="AO289" s="13">
        <v>461</v>
      </c>
      <c r="AP289" s="13" t="s">
        <v>602</v>
      </c>
      <c r="AQ289" s="13"/>
      <c r="AR289" s="13"/>
      <c r="AS289" s="13"/>
      <c r="AT289" s="13"/>
      <c r="AU289" s="13"/>
      <c r="AV289" s="13"/>
      <c r="AW289" s="13"/>
      <c r="AX289" s="13"/>
      <c r="AY289" s="13">
        <v>0</v>
      </c>
      <c r="AZ289" s="13" t="s">
        <v>215</v>
      </c>
      <c r="BA289" s="16" t="s">
        <v>1895</v>
      </c>
      <c r="BB289" s="16" t="s">
        <v>1826</v>
      </c>
      <c r="BC289" s="16" t="s">
        <v>1841</v>
      </c>
    </row>
    <row r="290" spans="1:55" ht="13.5" customHeight="1" x14ac:dyDescent="0.2">
      <c r="A290" s="13">
        <v>289</v>
      </c>
      <c r="B290" s="13" t="s">
        <v>0</v>
      </c>
      <c r="C290" s="13" t="s">
        <v>97</v>
      </c>
      <c r="D290" s="13">
        <v>5000</v>
      </c>
      <c r="E290" s="13" t="s">
        <v>1262</v>
      </c>
      <c r="F290" s="13">
        <v>50283469</v>
      </c>
      <c r="G290" s="13">
        <v>0</v>
      </c>
      <c r="H290" s="13" t="s">
        <v>6</v>
      </c>
      <c r="I290" s="13">
        <v>4600211815</v>
      </c>
      <c r="J290" s="13">
        <v>20</v>
      </c>
      <c r="K290" s="13">
        <v>1</v>
      </c>
      <c r="L290" s="13" t="s">
        <v>1263</v>
      </c>
      <c r="M290" s="16" t="s">
        <v>1264</v>
      </c>
      <c r="N290" s="16" t="s">
        <v>1265</v>
      </c>
      <c r="O290" s="16" t="s">
        <v>1266</v>
      </c>
      <c r="P290" s="16">
        <v>1411000836</v>
      </c>
      <c r="Q290" s="13"/>
      <c r="R290" s="13" t="s">
        <v>1726</v>
      </c>
      <c r="S290" s="13" t="s">
        <v>13</v>
      </c>
      <c r="T290" s="13" t="s">
        <v>14</v>
      </c>
      <c r="U290" s="13" t="s">
        <v>15</v>
      </c>
      <c r="V290" s="13" t="s">
        <v>16</v>
      </c>
      <c r="W290" s="13" t="s">
        <v>17</v>
      </c>
      <c r="X290" s="13" t="s">
        <v>167</v>
      </c>
      <c r="Y290" s="13" t="s">
        <v>168</v>
      </c>
      <c r="Z290" s="13" t="s">
        <v>169</v>
      </c>
      <c r="AA290" s="13" t="s">
        <v>227</v>
      </c>
      <c r="AB290" s="13" t="s">
        <v>21</v>
      </c>
      <c r="AC290" s="13" t="s">
        <v>22</v>
      </c>
      <c r="AD290" s="13">
        <v>5</v>
      </c>
      <c r="AE290" s="13"/>
      <c r="AF290" s="13" t="s">
        <v>1263</v>
      </c>
      <c r="AG290" s="13" t="s">
        <v>634</v>
      </c>
      <c r="AH290" s="13">
        <v>26.29</v>
      </c>
      <c r="AI290" s="13" t="s">
        <v>1267</v>
      </c>
      <c r="AJ290" s="13">
        <v>0</v>
      </c>
      <c r="AK290" s="13" t="s">
        <v>1172</v>
      </c>
      <c r="AL290" s="13" t="s">
        <v>1726</v>
      </c>
      <c r="AM290" s="13"/>
      <c r="AN290" s="13" t="s">
        <v>25</v>
      </c>
      <c r="AO290" s="13">
        <v>461</v>
      </c>
      <c r="AP290" s="13" t="s">
        <v>1268</v>
      </c>
      <c r="AQ290" s="13"/>
      <c r="AR290" s="13"/>
      <c r="AS290" s="13"/>
      <c r="AT290" s="13"/>
      <c r="AU290" s="13"/>
      <c r="AV290" s="13"/>
      <c r="AW290" s="13"/>
      <c r="AX290" s="13"/>
      <c r="AY290" s="13">
        <v>0</v>
      </c>
      <c r="AZ290" s="13" t="s">
        <v>173</v>
      </c>
      <c r="BA290" s="16" t="s">
        <v>1861</v>
      </c>
      <c r="BB290" s="16" t="s">
        <v>1912</v>
      </c>
      <c r="BC290" s="16" t="s">
        <v>1831</v>
      </c>
    </row>
    <row r="291" spans="1:55" ht="13.5" customHeight="1" x14ac:dyDescent="0.2">
      <c r="A291" s="13">
        <v>290</v>
      </c>
      <c r="B291" s="13" t="s">
        <v>0</v>
      </c>
      <c r="C291" s="13" t="s">
        <v>97</v>
      </c>
      <c r="D291" s="13">
        <v>5000</v>
      </c>
      <c r="E291" s="13" t="s">
        <v>440</v>
      </c>
      <c r="F291" s="13" t="s">
        <v>240</v>
      </c>
      <c r="G291" s="13"/>
      <c r="H291" s="13"/>
      <c r="I291" s="13"/>
      <c r="J291" s="13"/>
      <c r="K291" s="13"/>
      <c r="L291" s="13" t="s">
        <v>240</v>
      </c>
      <c r="M291" s="16" t="s">
        <v>1269</v>
      </c>
      <c r="N291" s="16"/>
      <c r="O291" s="16" t="s">
        <v>1269</v>
      </c>
      <c r="P291" s="16" t="s">
        <v>1274</v>
      </c>
      <c r="Q291" s="13"/>
      <c r="R291" s="13" t="s">
        <v>1727</v>
      </c>
      <c r="S291" s="13" t="s">
        <v>13</v>
      </c>
      <c r="T291" s="13" t="s">
        <v>14</v>
      </c>
      <c r="U291" s="13" t="s">
        <v>15</v>
      </c>
      <c r="V291" s="13" t="s">
        <v>16</v>
      </c>
      <c r="W291" s="13" t="s">
        <v>17</v>
      </c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 t="s">
        <v>1727</v>
      </c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6" t="s">
        <v>1896</v>
      </c>
      <c r="BB291" s="16" t="s">
        <v>1838</v>
      </c>
      <c r="BC291" s="16" t="s">
        <v>1831</v>
      </c>
    </row>
    <row r="292" spans="1:55" ht="13.5" customHeight="1" x14ac:dyDescent="0.2">
      <c r="A292" s="13">
        <v>291</v>
      </c>
      <c r="B292" s="13" t="s">
        <v>0</v>
      </c>
      <c r="C292" s="13" t="s">
        <v>97</v>
      </c>
      <c r="D292" s="13">
        <v>5000</v>
      </c>
      <c r="E292" s="13" t="s">
        <v>440</v>
      </c>
      <c r="F292" s="13" t="s">
        <v>240</v>
      </c>
      <c r="G292" s="13"/>
      <c r="H292" s="13"/>
      <c r="I292" s="13"/>
      <c r="J292" s="13"/>
      <c r="K292" s="13"/>
      <c r="L292" s="13" t="s">
        <v>240</v>
      </c>
      <c r="M292" s="16" t="s">
        <v>1270</v>
      </c>
      <c r="N292" s="16"/>
      <c r="O292" s="16" t="s">
        <v>1270</v>
      </c>
      <c r="P292" s="16" t="s">
        <v>1275</v>
      </c>
      <c r="Q292" s="13"/>
      <c r="R292" s="13" t="s">
        <v>1728</v>
      </c>
      <c r="S292" s="13" t="s">
        <v>13</v>
      </c>
      <c r="T292" s="13" t="s">
        <v>14</v>
      </c>
      <c r="U292" s="13" t="s">
        <v>15</v>
      </c>
      <c r="V292" s="13" t="s">
        <v>16</v>
      </c>
      <c r="W292" s="13" t="s">
        <v>17</v>
      </c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 t="s">
        <v>1728</v>
      </c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6" t="s">
        <v>1895</v>
      </c>
      <c r="BB292" s="16" t="s">
        <v>1838</v>
      </c>
      <c r="BC292" s="16" t="s">
        <v>1831</v>
      </c>
    </row>
    <row r="293" spans="1:55" ht="13.5" customHeight="1" x14ac:dyDescent="0.2">
      <c r="A293" s="13">
        <v>292</v>
      </c>
      <c r="B293" s="13" t="s">
        <v>0</v>
      </c>
      <c r="C293" s="13" t="s">
        <v>97</v>
      </c>
      <c r="D293" s="13">
        <v>5000</v>
      </c>
      <c r="E293" s="13" t="s">
        <v>440</v>
      </c>
      <c r="F293" s="13" t="s">
        <v>240</v>
      </c>
      <c r="G293" s="13"/>
      <c r="H293" s="13"/>
      <c r="I293" s="13"/>
      <c r="J293" s="13"/>
      <c r="K293" s="13"/>
      <c r="L293" s="13" t="s">
        <v>240</v>
      </c>
      <c r="M293" s="16" t="s">
        <v>1271</v>
      </c>
      <c r="N293" s="16"/>
      <c r="O293" s="16" t="s">
        <v>1271</v>
      </c>
      <c r="P293" s="16">
        <v>1357091623</v>
      </c>
      <c r="Q293" s="13"/>
      <c r="R293" s="13" t="s">
        <v>1729</v>
      </c>
      <c r="S293" s="13" t="s">
        <v>13</v>
      </c>
      <c r="T293" s="13" t="s">
        <v>14</v>
      </c>
      <c r="U293" s="13" t="s">
        <v>15</v>
      </c>
      <c r="V293" s="13" t="s">
        <v>16</v>
      </c>
      <c r="W293" s="13" t="s">
        <v>17</v>
      </c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 t="s">
        <v>1729</v>
      </c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6" t="s">
        <v>1897</v>
      </c>
      <c r="BB293" s="16" t="s">
        <v>1838</v>
      </c>
      <c r="BC293" s="16" t="s">
        <v>1831</v>
      </c>
    </row>
    <row r="294" spans="1:55" ht="13.5" customHeight="1" x14ac:dyDescent="0.2">
      <c r="A294" s="13">
        <v>293</v>
      </c>
      <c r="B294" s="13" t="s">
        <v>0</v>
      </c>
      <c r="C294" s="13" t="s">
        <v>97</v>
      </c>
      <c r="D294" s="13">
        <v>5000</v>
      </c>
      <c r="E294" s="13" t="s">
        <v>440</v>
      </c>
      <c r="F294" s="13" t="s">
        <v>240</v>
      </c>
      <c r="G294" s="13"/>
      <c r="H294" s="13"/>
      <c r="I294" s="13"/>
      <c r="J294" s="13"/>
      <c r="K294" s="13"/>
      <c r="L294" s="13" t="s">
        <v>240</v>
      </c>
      <c r="M294" s="16" t="s">
        <v>1272</v>
      </c>
      <c r="N294" s="16"/>
      <c r="O294" s="16" t="s">
        <v>1272</v>
      </c>
      <c r="P294" s="16" t="s">
        <v>1276</v>
      </c>
      <c r="Q294" s="13"/>
      <c r="R294" s="13" t="s">
        <v>1730</v>
      </c>
      <c r="S294" s="13" t="s">
        <v>13</v>
      </c>
      <c r="T294" s="13" t="s">
        <v>14</v>
      </c>
      <c r="U294" s="13" t="s">
        <v>15</v>
      </c>
      <c r="V294" s="13" t="s">
        <v>16</v>
      </c>
      <c r="W294" s="13" t="s">
        <v>17</v>
      </c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 t="s">
        <v>1730</v>
      </c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6" t="s">
        <v>1897</v>
      </c>
      <c r="BB294" s="16" t="s">
        <v>1838</v>
      </c>
      <c r="BC294" s="16" t="s">
        <v>1831</v>
      </c>
    </row>
    <row r="295" spans="1:55" ht="13.5" customHeight="1" x14ac:dyDescent="0.2">
      <c r="A295" s="13">
        <v>294</v>
      </c>
      <c r="B295" s="13" t="s">
        <v>0</v>
      </c>
      <c r="C295" s="13" t="s">
        <v>97</v>
      </c>
      <c r="D295" s="13">
        <v>5000</v>
      </c>
      <c r="E295" s="13" t="s">
        <v>440</v>
      </c>
      <c r="F295" s="13" t="s">
        <v>240</v>
      </c>
      <c r="G295" s="13"/>
      <c r="H295" s="13"/>
      <c r="I295" s="13"/>
      <c r="J295" s="13"/>
      <c r="K295" s="13"/>
      <c r="L295" s="13" t="s">
        <v>240</v>
      </c>
      <c r="M295" s="16" t="s">
        <v>1273</v>
      </c>
      <c r="N295" s="16"/>
      <c r="O295" s="16" t="s">
        <v>1273</v>
      </c>
      <c r="P295" s="16" t="s">
        <v>1277</v>
      </c>
      <c r="Q295" s="13"/>
      <c r="R295" s="13" t="s">
        <v>1731</v>
      </c>
      <c r="S295" s="13" t="s">
        <v>13</v>
      </c>
      <c r="T295" s="13" t="s">
        <v>14</v>
      </c>
      <c r="U295" s="13" t="s">
        <v>15</v>
      </c>
      <c r="V295" s="13" t="s">
        <v>16</v>
      </c>
      <c r="W295" s="13" t="s">
        <v>17</v>
      </c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 t="s">
        <v>1731</v>
      </c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6" t="s">
        <v>1896</v>
      </c>
      <c r="BB295" s="16" t="s">
        <v>1838</v>
      </c>
      <c r="BC295" s="16" t="s">
        <v>1831</v>
      </c>
    </row>
    <row r="296" spans="1:55" ht="13.5" customHeight="1" x14ac:dyDescent="0.2">
      <c r="A296" s="13">
        <v>295</v>
      </c>
      <c r="B296" s="13" t="s">
        <v>0</v>
      </c>
      <c r="C296" s="13" t="s">
        <v>97</v>
      </c>
      <c r="D296" s="13">
        <v>5000</v>
      </c>
      <c r="E296" s="13" t="s">
        <v>1262</v>
      </c>
      <c r="F296" s="13">
        <v>50232280</v>
      </c>
      <c r="G296" s="13">
        <v>0</v>
      </c>
      <c r="H296" s="13" t="s">
        <v>6</v>
      </c>
      <c r="I296" s="13"/>
      <c r="J296" s="13"/>
      <c r="K296" s="13">
        <v>1</v>
      </c>
      <c r="L296" s="13" t="s">
        <v>1278</v>
      </c>
      <c r="M296" s="16" t="s">
        <v>1279</v>
      </c>
      <c r="N296" s="16" t="s">
        <v>1280</v>
      </c>
      <c r="O296" s="16" t="s">
        <v>1279</v>
      </c>
      <c r="P296" s="16" t="s">
        <v>604</v>
      </c>
      <c r="Q296" s="13"/>
      <c r="R296" s="13" t="s">
        <v>1732</v>
      </c>
      <c r="S296" s="13" t="s">
        <v>13</v>
      </c>
      <c r="T296" s="13" t="s">
        <v>14</v>
      </c>
      <c r="U296" s="13" t="s">
        <v>15</v>
      </c>
      <c r="V296" s="13" t="s">
        <v>16</v>
      </c>
      <c r="W296" s="13" t="s">
        <v>17</v>
      </c>
      <c r="X296" s="13" t="s">
        <v>506</v>
      </c>
      <c r="Y296" s="13" t="s">
        <v>351</v>
      </c>
      <c r="Z296" s="13" t="s">
        <v>507</v>
      </c>
      <c r="AA296" s="13" t="s">
        <v>508</v>
      </c>
      <c r="AB296" s="13" t="s">
        <v>21</v>
      </c>
      <c r="AC296" s="13" t="s">
        <v>22</v>
      </c>
      <c r="AD296" s="13">
        <v>5</v>
      </c>
      <c r="AE296" s="13"/>
      <c r="AF296" s="13" t="s">
        <v>719</v>
      </c>
      <c r="AG296" s="13" t="s">
        <v>719</v>
      </c>
      <c r="AH296" s="13">
        <v>220.53</v>
      </c>
      <c r="AI296" s="13" t="s">
        <v>1281</v>
      </c>
      <c r="AJ296" s="13">
        <v>0</v>
      </c>
      <c r="AK296" s="13" t="s">
        <v>337</v>
      </c>
      <c r="AL296" s="13" t="s">
        <v>1732</v>
      </c>
      <c r="AM296" s="13"/>
      <c r="AN296" s="13" t="s">
        <v>25</v>
      </c>
      <c r="AO296" s="13">
        <v>461</v>
      </c>
      <c r="AP296" s="13" t="s">
        <v>1282</v>
      </c>
      <c r="AQ296" s="13"/>
      <c r="AR296" s="13"/>
      <c r="AS296" s="13"/>
      <c r="AT296" s="13"/>
      <c r="AU296" s="13"/>
      <c r="AV296" s="13"/>
      <c r="AW296" s="13"/>
      <c r="AX296" s="13"/>
      <c r="AY296" s="13">
        <v>0</v>
      </c>
      <c r="AZ296" s="13" t="s">
        <v>215</v>
      </c>
      <c r="BA296" s="20"/>
      <c r="BB296" s="16" t="s">
        <v>1913</v>
      </c>
      <c r="BC296" s="16" t="s">
        <v>1831</v>
      </c>
    </row>
    <row r="297" spans="1:55" ht="13.5" customHeight="1" x14ac:dyDescent="0.2">
      <c r="A297" s="13">
        <v>296</v>
      </c>
      <c r="B297" s="13" t="s">
        <v>0</v>
      </c>
      <c r="C297" s="13" t="s">
        <v>97</v>
      </c>
      <c r="D297" s="13">
        <v>5000</v>
      </c>
      <c r="E297" s="13" t="s">
        <v>715</v>
      </c>
      <c r="F297" s="13">
        <v>50366835</v>
      </c>
      <c r="G297" s="13">
        <v>0</v>
      </c>
      <c r="H297" s="13" t="s">
        <v>6</v>
      </c>
      <c r="I297" s="13">
        <v>4600349740</v>
      </c>
      <c r="J297" s="13">
        <v>10</v>
      </c>
      <c r="K297" s="13">
        <v>1</v>
      </c>
      <c r="L297" s="13" t="s">
        <v>1283</v>
      </c>
      <c r="M297" s="16" t="s">
        <v>937</v>
      </c>
      <c r="N297" s="16" t="s">
        <v>1284</v>
      </c>
      <c r="O297" s="16" t="s">
        <v>1285</v>
      </c>
      <c r="P297" s="16" t="s">
        <v>1286</v>
      </c>
      <c r="Q297" s="13"/>
      <c r="R297" s="13" t="s">
        <v>1733</v>
      </c>
      <c r="S297" s="13" t="s">
        <v>13</v>
      </c>
      <c r="T297" s="13" t="s">
        <v>14</v>
      </c>
      <c r="U297" s="13" t="s">
        <v>15</v>
      </c>
      <c r="V297" s="13" t="s">
        <v>16</v>
      </c>
      <c r="W297" s="13" t="s">
        <v>17</v>
      </c>
      <c r="X297" s="13" t="s">
        <v>1016</v>
      </c>
      <c r="Y297" s="13" t="s">
        <v>470</v>
      </c>
      <c r="Z297" s="13" t="s">
        <v>169</v>
      </c>
      <c r="AA297" s="13" t="s">
        <v>1017</v>
      </c>
      <c r="AB297" s="13" t="s">
        <v>21</v>
      </c>
      <c r="AC297" s="13" t="s">
        <v>22</v>
      </c>
      <c r="AD297" s="13">
        <v>5</v>
      </c>
      <c r="AE297" s="13"/>
      <c r="AF297" s="13" t="s">
        <v>1283</v>
      </c>
      <c r="AG297" s="13" t="s">
        <v>640</v>
      </c>
      <c r="AH297" s="13">
        <v>128.49</v>
      </c>
      <c r="AI297" s="13" t="s">
        <v>1287</v>
      </c>
      <c r="AJ297" s="13">
        <v>0</v>
      </c>
      <c r="AK297" s="13"/>
      <c r="AL297" s="13" t="s">
        <v>1733</v>
      </c>
      <c r="AM297" s="13"/>
      <c r="AN297" s="13" t="s">
        <v>137</v>
      </c>
      <c r="AO297" s="13">
        <v>461</v>
      </c>
      <c r="AP297" s="13" t="s">
        <v>185</v>
      </c>
      <c r="AQ297" s="13"/>
      <c r="AR297" s="13"/>
      <c r="AS297" s="13"/>
      <c r="AT297" s="13"/>
      <c r="AU297" s="13"/>
      <c r="AV297" s="13"/>
      <c r="AW297" s="13"/>
      <c r="AX297" s="13"/>
      <c r="AY297" s="13">
        <v>0</v>
      </c>
      <c r="AZ297" s="13" t="s">
        <v>1020</v>
      </c>
      <c r="BA297" s="16" t="s">
        <v>1895</v>
      </c>
      <c r="BB297" s="16" t="s">
        <v>1900</v>
      </c>
      <c r="BC297" s="16" t="s">
        <v>1903</v>
      </c>
    </row>
    <row r="298" spans="1:55" ht="13.5" customHeight="1" x14ac:dyDescent="0.2">
      <c r="A298" s="13">
        <v>297</v>
      </c>
      <c r="B298" s="13" t="s">
        <v>0</v>
      </c>
      <c r="C298" s="13" t="s">
        <v>148</v>
      </c>
      <c r="D298" s="13">
        <v>5000</v>
      </c>
      <c r="E298" s="13" t="s">
        <v>486</v>
      </c>
      <c r="F298" s="13">
        <v>50369721</v>
      </c>
      <c r="G298" s="13">
        <v>0</v>
      </c>
      <c r="H298" s="13" t="s">
        <v>6</v>
      </c>
      <c r="I298" s="13">
        <v>4600356007</v>
      </c>
      <c r="J298" s="13">
        <v>20</v>
      </c>
      <c r="K298" s="13">
        <v>1</v>
      </c>
      <c r="L298" s="13" t="s">
        <v>299</v>
      </c>
      <c r="M298" s="16" t="s">
        <v>1288</v>
      </c>
      <c r="N298" s="16" t="s">
        <v>1289</v>
      </c>
      <c r="O298" s="16" t="s">
        <v>893</v>
      </c>
      <c r="P298" s="16" t="s">
        <v>1290</v>
      </c>
      <c r="Q298" s="13"/>
      <c r="R298" s="13" t="s">
        <v>1734</v>
      </c>
      <c r="S298" s="13" t="s">
        <v>13</v>
      </c>
      <c r="T298" s="13" t="s">
        <v>14</v>
      </c>
      <c r="U298" s="13" t="s">
        <v>15</v>
      </c>
      <c r="V298" s="13" t="s">
        <v>16</v>
      </c>
      <c r="W298" s="13" t="s">
        <v>17</v>
      </c>
      <c r="X298" s="13" t="s">
        <v>895</v>
      </c>
      <c r="Y298" s="13" t="s">
        <v>896</v>
      </c>
      <c r="Z298" s="13" t="s">
        <v>169</v>
      </c>
      <c r="AA298" s="13" t="s">
        <v>897</v>
      </c>
      <c r="AB298" s="13" t="s">
        <v>21</v>
      </c>
      <c r="AC298" s="13" t="s">
        <v>22</v>
      </c>
      <c r="AD298" s="13">
        <v>4</v>
      </c>
      <c r="AE298" s="13"/>
      <c r="AF298" s="13" t="s">
        <v>299</v>
      </c>
      <c r="AG298" s="13" t="s">
        <v>303</v>
      </c>
      <c r="AH298" s="13">
        <v>170.68</v>
      </c>
      <c r="AI298" s="13" t="s">
        <v>1291</v>
      </c>
      <c r="AJ298" s="13">
        <v>0</v>
      </c>
      <c r="AK298" s="13" t="s">
        <v>159</v>
      </c>
      <c r="AL298" s="13" t="s">
        <v>1734</v>
      </c>
      <c r="AM298" s="13"/>
      <c r="AN298" s="13" t="s">
        <v>108</v>
      </c>
      <c r="AO298" s="13">
        <v>461</v>
      </c>
      <c r="AP298" s="13" t="s">
        <v>1292</v>
      </c>
      <c r="AQ298" s="13"/>
      <c r="AR298" s="13"/>
      <c r="AS298" s="13"/>
      <c r="AT298" s="13"/>
      <c r="AU298" s="13"/>
      <c r="AV298" s="13"/>
      <c r="AW298" s="13"/>
      <c r="AX298" s="13"/>
      <c r="AY298" s="13">
        <v>0</v>
      </c>
      <c r="AZ298" s="13" t="s">
        <v>900</v>
      </c>
      <c r="BA298" s="16" t="s">
        <v>1861</v>
      </c>
      <c r="BB298" s="16" t="s">
        <v>1909</v>
      </c>
      <c r="BC298" s="16" t="s">
        <v>1859</v>
      </c>
    </row>
    <row r="299" spans="1:55" ht="13.5" customHeight="1" x14ac:dyDescent="0.2">
      <c r="A299" s="13">
        <v>298</v>
      </c>
      <c r="B299" s="13" t="s">
        <v>0</v>
      </c>
      <c r="C299" s="13" t="s">
        <v>97</v>
      </c>
      <c r="D299" s="13">
        <v>5000</v>
      </c>
      <c r="E299" s="13" t="s">
        <v>440</v>
      </c>
      <c r="F299" s="13" t="s">
        <v>240</v>
      </c>
      <c r="G299" s="13"/>
      <c r="H299" s="13"/>
      <c r="I299" s="13"/>
      <c r="J299" s="13"/>
      <c r="K299" s="13"/>
      <c r="L299" s="13" t="s">
        <v>240</v>
      </c>
      <c r="M299" s="16" t="s">
        <v>1293</v>
      </c>
      <c r="N299" s="16"/>
      <c r="O299" s="16" t="s">
        <v>1293</v>
      </c>
      <c r="P299" s="16" t="s">
        <v>1300</v>
      </c>
      <c r="Q299" s="13"/>
      <c r="R299" s="13" t="s">
        <v>1735</v>
      </c>
      <c r="S299" s="13" t="s">
        <v>13</v>
      </c>
      <c r="T299" s="13" t="s">
        <v>14</v>
      </c>
      <c r="U299" s="13" t="s">
        <v>15</v>
      </c>
      <c r="V299" s="13" t="s">
        <v>16</v>
      </c>
      <c r="W299" s="13" t="s">
        <v>17</v>
      </c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 t="s">
        <v>1735</v>
      </c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6" t="s">
        <v>1896</v>
      </c>
      <c r="BB299" s="16" t="s">
        <v>1827</v>
      </c>
      <c r="BC299" s="16" t="s">
        <v>1903</v>
      </c>
    </row>
    <row r="300" spans="1:55" ht="13.5" customHeight="1" x14ac:dyDescent="0.2">
      <c r="A300" s="13">
        <v>299</v>
      </c>
      <c r="B300" s="13" t="s">
        <v>0</v>
      </c>
      <c r="C300" s="13" t="s">
        <v>97</v>
      </c>
      <c r="D300" s="13">
        <v>5000</v>
      </c>
      <c r="E300" s="13" t="s">
        <v>440</v>
      </c>
      <c r="F300" s="13" t="s">
        <v>240</v>
      </c>
      <c r="G300" s="13"/>
      <c r="H300" s="13"/>
      <c r="I300" s="13"/>
      <c r="J300" s="13"/>
      <c r="K300" s="13"/>
      <c r="L300" s="13" t="s">
        <v>240</v>
      </c>
      <c r="M300" s="16" t="s">
        <v>1294</v>
      </c>
      <c r="N300" s="16"/>
      <c r="O300" s="16" t="s">
        <v>1294</v>
      </c>
      <c r="P300" s="16" t="s">
        <v>1301</v>
      </c>
      <c r="Q300" s="13"/>
      <c r="R300" s="13" t="s">
        <v>1736</v>
      </c>
      <c r="S300" s="13" t="s">
        <v>13</v>
      </c>
      <c r="T300" s="13" t="s">
        <v>14</v>
      </c>
      <c r="U300" s="13" t="s">
        <v>15</v>
      </c>
      <c r="V300" s="13" t="s">
        <v>16</v>
      </c>
      <c r="W300" s="13" t="s">
        <v>17</v>
      </c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 t="s">
        <v>1736</v>
      </c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6" t="s">
        <v>1896</v>
      </c>
      <c r="BB300" s="16" t="s">
        <v>1827</v>
      </c>
      <c r="BC300" s="16" t="s">
        <v>1828</v>
      </c>
    </row>
    <row r="301" spans="1:55" ht="13.5" customHeight="1" x14ac:dyDescent="0.2">
      <c r="A301" s="13">
        <v>300</v>
      </c>
      <c r="B301" s="13" t="s">
        <v>0</v>
      </c>
      <c r="C301" s="13" t="s">
        <v>97</v>
      </c>
      <c r="D301" s="13">
        <v>5000</v>
      </c>
      <c r="E301" s="13" t="s">
        <v>440</v>
      </c>
      <c r="F301" s="13" t="s">
        <v>240</v>
      </c>
      <c r="G301" s="13"/>
      <c r="H301" s="13"/>
      <c r="I301" s="13"/>
      <c r="J301" s="13"/>
      <c r="K301" s="13"/>
      <c r="L301" s="13" t="s">
        <v>240</v>
      </c>
      <c r="M301" s="16" t="s">
        <v>484</v>
      </c>
      <c r="N301" s="16"/>
      <c r="O301" s="16" t="s">
        <v>484</v>
      </c>
      <c r="P301" s="16" t="s">
        <v>1302</v>
      </c>
      <c r="Q301" s="13"/>
      <c r="R301" s="13" t="s">
        <v>1737</v>
      </c>
      <c r="S301" s="13" t="s">
        <v>13</v>
      </c>
      <c r="T301" s="13" t="s">
        <v>14</v>
      </c>
      <c r="U301" s="13" t="s">
        <v>15</v>
      </c>
      <c r="V301" s="13" t="s">
        <v>16</v>
      </c>
      <c r="W301" s="13" t="s">
        <v>17</v>
      </c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 t="s">
        <v>1737</v>
      </c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20" t="s">
        <v>1902</v>
      </c>
      <c r="BB301" s="16" t="s">
        <v>1826</v>
      </c>
      <c r="BC301" s="16" t="s">
        <v>1841</v>
      </c>
    </row>
    <row r="302" spans="1:55" ht="13.5" customHeight="1" x14ac:dyDescent="0.2">
      <c r="A302" s="13">
        <v>301</v>
      </c>
      <c r="B302" s="13" t="s">
        <v>0</v>
      </c>
      <c r="C302" s="13" t="s">
        <v>97</v>
      </c>
      <c r="D302" s="13">
        <v>5000</v>
      </c>
      <c r="E302" s="13" t="s">
        <v>440</v>
      </c>
      <c r="F302" s="13" t="s">
        <v>240</v>
      </c>
      <c r="G302" s="13"/>
      <c r="H302" s="13"/>
      <c r="I302" s="13"/>
      <c r="J302" s="13"/>
      <c r="K302" s="13"/>
      <c r="L302" s="13" t="s">
        <v>240</v>
      </c>
      <c r="M302" s="16" t="s">
        <v>1295</v>
      </c>
      <c r="N302" s="16"/>
      <c r="O302" s="16" t="s">
        <v>1295</v>
      </c>
      <c r="P302" s="16" t="s">
        <v>1303</v>
      </c>
      <c r="Q302" s="13"/>
      <c r="R302" s="13" t="s">
        <v>1738</v>
      </c>
      <c r="S302" s="13" t="s">
        <v>13</v>
      </c>
      <c r="T302" s="13" t="s">
        <v>14</v>
      </c>
      <c r="U302" s="13" t="s">
        <v>15</v>
      </c>
      <c r="V302" s="13" t="s">
        <v>16</v>
      </c>
      <c r="W302" s="13" t="s">
        <v>17</v>
      </c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 t="s">
        <v>1738</v>
      </c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20" t="s">
        <v>1902</v>
      </c>
      <c r="BB302" s="16" t="s">
        <v>1827</v>
      </c>
      <c r="BC302" s="16" t="s">
        <v>1828</v>
      </c>
    </row>
    <row r="303" spans="1:55" ht="13.5" customHeight="1" x14ac:dyDescent="0.2">
      <c r="A303" s="13">
        <v>302</v>
      </c>
      <c r="B303" s="13" t="s">
        <v>0</v>
      </c>
      <c r="C303" s="13" t="s">
        <v>97</v>
      </c>
      <c r="D303" s="13">
        <v>5000</v>
      </c>
      <c r="E303" s="13" t="s">
        <v>440</v>
      </c>
      <c r="F303" s="13" t="s">
        <v>240</v>
      </c>
      <c r="G303" s="13"/>
      <c r="H303" s="13"/>
      <c r="I303" s="13"/>
      <c r="J303" s="13"/>
      <c r="K303" s="13"/>
      <c r="L303" s="13" t="s">
        <v>240</v>
      </c>
      <c r="M303" s="16" t="s">
        <v>776</v>
      </c>
      <c r="N303" s="16"/>
      <c r="O303" s="16" t="s">
        <v>776</v>
      </c>
      <c r="P303" s="16" t="s">
        <v>1304</v>
      </c>
      <c r="Q303" s="13"/>
      <c r="R303" s="13" t="s">
        <v>1739</v>
      </c>
      <c r="S303" s="13" t="s">
        <v>13</v>
      </c>
      <c r="T303" s="13" t="s">
        <v>14</v>
      </c>
      <c r="U303" s="13" t="s">
        <v>15</v>
      </c>
      <c r="V303" s="13" t="s">
        <v>16</v>
      </c>
      <c r="W303" s="13" t="s">
        <v>17</v>
      </c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 t="s">
        <v>1739</v>
      </c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20" t="s">
        <v>1902</v>
      </c>
      <c r="BB303" s="16" t="s">
        <v>1827</v>
      </c>
      <c r="BC303" s="16" t="s">
        <v>1828</v>
      </c>
    </row>
    <row r="304" spans="1:55" ht="13.5" customHeight="1" x14ac:dyDescent="0.2">
      <c r="A304" s="13">
        <v>303</v>
      </c>
      <c r="B304" s="13" t="s">
        <v>0</v>
      </c>
      <c r="C304" s="13" t="s">
        <v>97</v>
      </c>
      <c r="D304" s="13">
        <v>5000</v>
      </c>
      <c r="E304" s="13" t="s">
        <v>440</v>
      </c>
      <c r="F304" s="13" t="s">
        <v>240</v>
      </c>
      <c r="G304" s="13"/>
      <c r="H304" s="13"/>
      <c r="I304" s="13"/>
      <c r="J304" s="13"/>
      <c r="K304" s="13"/>
      <c r="L304" s="13" t="s">
        <v>240</v>
      </c>
      <c r="M304" s="16" t="s">
        <v>1295</v>
      </c>
      <c r="N304" s="16"/>
      <c r="O304" s="16" t="s">
        <v>1295</v>
      </c>
      <c r="P304" s="16" t="s">
        <v>1305</v>
      </c>
      <c r="Q304" s="13"/>
      <c r="R304" s="13" t="s">
        <v>1740</v>
      </c>
      <c r="S304" s="13" t="s">
        <v>13</v>
      </c>
      <c r="T304" s="13" t="s">
        <v>14</v>
      </c>
      <c r="U304" s="13" t="s">
        <v>15</v>
      </c>
      <c r="V304" s="13" t="s">
        <v>16</v>
      </c>
      <c r="W304" s="13" t="s">
        <v>17</v>
      </c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 t="s">
        <v>1740</v>
      </c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20" t="s">
        <v>1902</v>
      </c>
      <c r="BB304" s="16" t="s">
        <v>1827</v>
      </c>
      <c r="BC304" s="16" t="s">
        <v>1828</v>
      </c>
    </row>
    <row r="305" spans="1:55" ht="13.5" customHeight="1" x14ac:dyDescent="0.2">
      <c r="A305" s="13">
        <v>304</v>
      </c>
      <c r="B305" s="13" t="s">
        <v>0</v>
      </c>
      <c r="C305" s="13" t="s">
        <v>97</v>
      </c>
      <c r="D305" s="13">
        <v>5000</v>
      </c>
      <c r="E305" s="13" t="s">
        <v>440</v>
      </c>
      <c r="F305" s="13" t="s">
        <v>240</v>
      </c>
      <c r="G305" s="13"/>
      <c r="H305" s="13"/>
      <c r="I305" s="13"/>
      <c r="J305" s="13"/>
      <c r="K305" s="13"/>
      <c r="L305" s="13" t="s">
        <v>240</v>
      </c>
      <c r="M305" s="16" t="s">
        <v>1296</v>
      </c>
      <c r="N305" s="16"/>
      <c r="O305" s="16" t="s">
        <v>1296</v>
      </c>
      <c r="P305" s="16">
        <v>61992607186</v>
      </c>
      <c r="Q305" s="13"/>
      <c r="R305" s="13" t="s">
        <v>1741</v>
      </c>
      <c r="S305" s="13" t="s">
        <v>13</v>
      </c>
      <c r="T305" s="13" t="s">
        <v>14</v>
      </c>
      <c r="U305" s="13" t="s">
        <v>15</v>
      </c>
      <c r="V305" s="13" t="s">
        <v>16</v>
      </c>
      <c r="W305" s="13" t="s">
        <v>17</v>
      </c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 t="s">
        <v>1741</v>
      </c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20" t="s">
        <v>1902</v>
      </c>
      <c r="BB305" s="16" t="s">
        <v>1827</v>
      </c>
      <c r="BC305" s="16" t="s">
        <v>1828</v>
      </c>
    </row>
    <row r="306" spans="1:55" ht="13.5" customHeight="1" x14ac:dyDescent="0.2">
      <c r="A306" s="13">
        <v>305</v>
      </c>
      <c r="B306" s="13" t="s">
        <v>0</v>
      </c>
      <c r="C306" s="13" t="s">
        <v>97</v>
      </c>
      <c r="D306" s="13">
        <v>5000</v>
      </c>
      <c r="E306" s="13" t="s">
        <v>440</v>
      </c>
      <c r="F306" s="13" t="s">
        <v>240</v>
      </c>
      <c r="G306" s="13"/>
      <c r="H306" s="13"/>
      <c r="I306" s="13"/>
      <c r="J306" s="13"/>
      <c r="K306" s="13"/>
      <c r="L306" s="13" t="s">
        <v>240</v>
      </c>
      <c r="M306" s="16" t="s">
        <v>1297</v>
      </c>
      <c r="N306" s="16"/>
      <c r="O306" s="16" t="s">
        <v>1297</v>
      </c>
      <c r="P306" s="16">
        <v>5502598296</v>
      </c>
      <c r="Q306" s="13"/>
      <c r="R306" s="13" t="s">
        <v>1742</v>
      </c>
      <c r="S306" s="13" t="s">
        <v>13</v>
      </c>
      <c r="T306" s="13" t="s">
        <v>14</v>
      </c>
      <c r="U306" s="13" t="s">
        <v>15</v>
      </c>
      <c r="V306" s="13" t="s">
        <v>16</v>
      </c>
      <c r="W306" s="13" t="s">
        <v>17</v>
      </c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 t="s">
        <v>1742</v>
      </c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20" t="s">
        <v>1902</v>
      </c>
      <c r="BB306" s="16" t="s">
        <v>1827</v>
      </c>
      <c r="BC306" s="16" t="s">
        <v>1828</v>
      </c>
    </row>
    <row r="307" spans="1:55" ht="13.5" customHeight="1" x14ac:dyDescent="0.2">
      <c r="A307" s="13">
        <v>306</v>
      </c>
      <c r="B307" s="13" t="s">
        <v>0</v>
      </c>
      <c r="C307" s="13" t="s">
        <v>97</v>
      </c>
      <c r="D307" s="13">
        <v>5000</v>
      </c>
      <c r="E307" s="13" t="s">
        <v>440</v>
      </c>
      <c r="F307" s="13" t="s">
        <v>240</v>
      </c>
      <c r="G307" s="13"/>
      <c r="H307" s="13"/>
      <c r="I307" s="13"/>
      <c r="J307" s="13"/>
      <c r="K307" s="13"/>
      <c r="L307" s="13" t="s">
        <v>240</v>
      </c>
      <c r="M307" s="16" t="s">
        <v>1298</v>
      </c>
      <c r="N307" s="16"/>
      <c r="O307" s="16" t="s">
        <v>1298</v>
      </c>
      <c r="P307" s="16"/>
      <c r="Q307" s="13"/>
      <c r="R307" s="13" t="s">
        <v>1743</v>
      </c>
      <c r="S307" s="13" t="s">
        <v>13</v>
      </c>
      <c r="T307" s="13" t="s">
        <v>14</v>
      </c>
      <c r="U307" s="13" t="s">
        <v>15</v>
      </c>
      <c r="V307" s="13" t="s">
        <v>16</v>
      </c>
      <c r="W307" s="13" t="s">
        <v>17</v>
      </c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 t="s">
        <v>1743</v>
      </c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20" t="s">
        <v>1902</v>
      </c>
      <c r="BB307" s="16" t="s">
        <v>1827</v>
      </c>
      <c r="BC307" s="16" t="s">
        <v>1828</v>
      </c>
    </row>
    <row r="308" spans="1:55" ht="13.5" customHeight="1" x14ac:dyDescent="0.2">
      <c r="A308" s="13">
        <v>307</v>
      </c>
      <c r="B308" s="13" t="s">
        <v>0</v>
      </c>
      <c r="C308" s="13" t="s">
        <v>97</v>
      </c>
      <c r="D308" s="13">
        <v>5000</v>
      </c>
      <c r="E308" s="13" t="s">
        <v>440</v>
      </c>
      <c r="F308" s="13" t="s">
        <v>240</v>
      </c>
      <c r="G308" s="13"/>
      <c r="H308" s="13"/>
      <c r="I308" s="13"/>
      <c r="J308" s="13"/>
      <c r="K308" s="13"/>
      <c r="L308" s="13" t="s">
        <v>240</v>
      </c>
      <c r="M308" s="16" t="s">
        <v>1299</v>
      </c>
      <c r="N308" s="16"/>
      <c r="O308" s="16" t="s">
        <v>1299</v>
      </c>
      <c r="P308" s="16" t="s">
        <v>1306</v>
      </c>
      <c r="Q308" s="13"/>
      <c r="R308" s="13" t="s">
        <v>1744</v>
      </c>
      <c r="S308" s="13" t="s">
        <v>13</v>
      </c>
      <c r="T308" s="13" t="s">
        <v>14</v>
      </c>
      <c r="U308" s="13" t="s">
        <v>15</v>
      </c>
      <c r="V308" s="13" t="s">
        <v>16</v>
      </c>
      <c r="W308" s="13" t="s">
        <v>17</v>
      </c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 t="s">
        <v>1744</v>
      </c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20" t="s">
        <v>1902</v>
      </c>
      <c r="BB308" s="16" t="s">
        <v>1827</v>
      </c>
      <c r="BC308" s="16" t="s">
        <v>1828</v>
      </c>
    </row>
    <row r="309" spans="1:55" ht="13.5" customHeight="1" x14ac:dyDescent="0.2">
      <c r="A309" s="13">
        <v>308</v>
      </c>
      <c r="B309" s="13" t="s">
        <v>0</v>
      </c>
      <c r="C309" s="13" t="s">
        <v>97</v>
      </c>
      <c r="D309" s="13">
        <v>5000</v>
      </c>
      <c r="E309" s="13" t="s">
        <v>440</v>
      </c>
      <c r="F309" s="13" t="s">
        <v>240</v>
      </c>
      <c r="G309" s="13"/>
      <c r="H309" s="13"/>
      <c r="I309" s="13"/>
      <c r="J309" s="13"/>
      <c r="K309" s="13"/>
      <c r="L309" s="13" t="s">
        <v>240</v>
      </c>
      <c r="M309" s="16" t="s">
        <v>776</v>
      </c>
      <c r="N309" s="16"/>
      <c r="O309" s="16" t="s">
        <v>776</v>
      </c>
      <c r="P309" s="16" t="s">
        <v>1307</v>
      </c>
      <c r="Q309" s="13"/>
      <c r="R309" s="13" t="s">
        <v>1745</v>
      </c>
      <c r="S309" s="13" t="s">
        <v>13</v>
      </c>
      <c r="T309" s="13" t="s">
        <v>14</v>
      </c>
      <c r="U309" s="13" t="s">
        <v>15</v>
      </c>
      <c r="V309" s="13" t="s">
        <v>16</v>
      </c>
      <c r="W309" s="13" t="s">
        <v>17</v>
      </c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 t="s">
        <v>1745</v>
      </c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20" t="s">
        <v>1902</v>
      </c>
      <c r="BB309" s="16" t="s">
        <v>1827</v>
      </c>
      <c r="BC309" s="16" t="s">
        <v>1828</v>
      </c>
    </row>
    <row r="310" spans="1:55" ht="13.5" customHeight="1" x14ac:dyDescent="0.2">
      <c r="A310" s="13">
        <v>309</v>
      </c>
      <c r="B310" s="13" t="s">
        <v>0</v>
      </c>
      <c r="C310" s="13" t="s">
        <v>97</v>
      </c>
      <c r="D310" s="13">
        <v>5000</v>
      </c>
      <c r="E310" s="13" t="s">
        <v>1262</v>
      </c>
      <c r="F310" s="13">
        <v>50485892</v>
      </c>
      <c r="G310" s="13">
        <v>0</v>
      </c>
      <c r="H310" s="13" t="s">
        <v>6</v>
      </c>
      <c r="I310" s="13">
        <v>4600518016</v>
      </c>
      <c r="J310" s="13">
        <v>10</v>
      </c>
      <c r="K310" s="13">
        <v>1</v>
      </c>
      <c r="L310" s="13" t="s">
        <v>1308</v>
      </c>
      <c r="M310" s="16" t="s">
        <v>1309</v>
      </c>
      <c r="N310" s="16" t="s">
        <v>1310</v>
      </c>
      <c r="O310" s="16" t="s">
        <v>1311</v>
      </c>
      <c r="P310" s="16" t="s">
        <v>604</v>
      </c>
      <c r="Q310" s="13"/>
      <c r="R310" s="13" t="s">
        <v>1746</v>
      </c>
      <c r="S310" s="13" t="s">
        <v>13</v>
      </c>
      <c r="T310" s="13" t="s">
        <v>14</v>
      </c>
      <c r="U310" s="13" t="s">
        <v>15</v>
      </c>
      <c r="V310" s="13" t="s">
        <v>16</v>
      </c>
      <c r="W310" s="13" t="s">
        <v>17</v>
      </c>
      <c r="X310" s="13" t="s">
        <v>167</v>
      </c>
      <c r="Y310" s="13" t="s">
        <v>168</v>
      </c>
      <c r="Z310" s="13" t="s">
        <v>169</v>
      </c>
      <c r="AA310" s="13" t="s">
        <v>170</v>
      </c>
      <c r="AB310" s="13" t="s">
        <v>21</v>
      </c>
      <c r="AC310" s="13" t="s">
        <v>22</v>
      </c>
      <c r="AD310" s="13">
        <v>5</v>
      </c>
      <c r="AE310" s="13"/>
      <c r="AF310" s="13" t="s">
        <v>1308</v>
      </c>
      <c r="AG310" s="13" t="s">
        <v>1312</v>
      </c>
      <c r="AH310" s="13">
        <v>47.11</v>
      </c>
      <c r="AI310" s="13" t="s">
        <v>1313</v>
      </c>
      <c r="AJ310" s="13">
        <v>0</v>
      </c>
      <c r="AK310" s="13" t="s">
        <v>195</v>
      </c>
      <c r="AL310" s="13" t="s">
        <v>1746</v>
      </c>
      <c r="AM310" s="13"/>
      <c r="AN310" s="13" t="s">
        <v>25</v>
      </c>
      <c r="AO310" s="13">
        <v>461</v>
      </c>
      <c r="AP310" s="13"/>
      <c r="AQ310" s="13"/>
      <c r="AR310" s="13"/>
      <c r="AS310" s="13"/>
      <c r="AT310" s="13"/>
      <c r="AU310" s="13"/>
      <c r="AV310" s="13"/>
      <c r="AW310" s="13"/>
      <c r="AX310" s="13"/>
      <c r="AY310" s="13">
        <v>0</v>
      </c>
      <c r="AZ310" s="13" t="s">
        <v>173</v>
      </c>
      <c r="BA310" s="16"/>
      <c r="BB310" s="16" t="s">
        <v>1830</v>
      </c>
      <c r="BC310" s="16" t="s">
        <v>1831</v>
      </c>
    </row>
    <row r="311" spans="1:55" ht="13.5" customHeight="1" x14ac:dyDescent="0.2">
      <c r="A311" s="13">
        <v>310</v>
      </c>
      <c r="B311" s="13" t="s">
        <v>0</v>
      </c>
      <c r="C311" s="13" t="s">
        <v>1</v>
      </c>
      <c r="D311" s="13">
        <v>5000</v>
      </c>
      <c r="E311" s="13" t="s">
        <v>1262</v>
      </c>
      <c r="F311" s="13">
        <v>50276338</v>
      </c>
      <c r="G311" s="13">
        <v>1</v>
      </c>
      <c r="H311" s="13" t="s">
        <v>6</v>
      </c>
      <c r="I311" s="13">
        <v>4600202574</v>
      </c>
      <c r="J311" s="13">
        <v>10</v>
      </c>
      <c r="K311" s="13">
        <v>0.4</v>
      </c>
      <c r="L311" s="13" t="s">
        <v>550</v>
      </c>
      <c r="M311" s="16" t="s">
        <v>1309</v>
      </c>
      <c r="N311" s="16"/>
      <c r="O311" s="16" t="s">
        <v>1314</v>
      </c>
      <c r="P311" s="16" t="s">
        <v>604</v>
      </c>
      <c r="Q311" s="13"/>
      <c r="R311" s="13" t="s">
        <v>1747</v>
      </c>
      <c r="S311" s="13" t="s">
        <v>13</v>
      </c>
      <c r="T311" s="13" t="s">
        <v>14</v>
      </c>
      <c r="U311" s="13" t="s">
        <v>15</v>
      </c>
      <c r="V311" s="13" t="s">
        <v>16</v>
      </c>
      <c r="W311" s="13" t="s">
        <v>17</v>
      </c>
      <c r="X311" s="13" t="s">
        <v>316</v>
      </c>
      <c r="Y311" s="13" t="s">
        <v>317</v>
      </c>
      <c r="Z311" s="13" t="s">
        <v>104</v>
      </c>
      <c r="AA311" s="13" t="s">
        <v>1315</v>
      </c>
      <c r="AB311" s="13" t="s">
        <v>21</v>
      </c>
      <c r="AC311" s="13" t="s">
        <v>22</v>
      </c>
      <c r="AD311" s="13">
        <v>5</v>
      </c>
      <c r="AE311" s="13"/>
      <c r="AF311" s="13" t="s">
        <v>550</v>
      </c>
      <c r="AG311" s="13" t="s">
        <v>554</v>
      </c>
      <c r="AH311" s="13">
        <v>42.71</v>
      </c>
      <c r="AI311" s="13" t="s">
        <v>1316</v>
      </c>
      <c r="AJ311" s="13">
        <v>0</v>
      </c>
      <c r="AK311" s="13" t="s">
        <v>195</v>
      </c>
      <c r="AL311" s="13" t="s">
        <v>1747</v>
      </c>
      <c r="AM311" s="13"/>
      <c r="AN311" s="13" t="s">
        <v>25</v>
      </c>
      <c r="AO311" s="13">
        <v>461</v>
      </c>
      <c r="AP311" s="13"/>
      <c r="AQ311" s="13"/>
      <c r="AR311" s="13"/>
      <c r="AS311" s="13"/>
      <c r="AT311" s="13"/>
      <c r="AU311" s="13"/>
      <c r="AV311" s="13"/>
      <c r="AW311" s="13"/>
      <c r="AX311" s="13"/>
      <c r="AY311" s="13">
        <v>0</v>
      </c>
      <c r="AZ311" s="13" t="s">
        <v>322</v>
      </c>
      <c r="BA311" s="16"/>
      <c r="BB311" s="16" t="s">
        <v>1830</v>
      </c>
      <c r="BC311" s="16" t="s">
        <v>1831</v>
      </c>
    </row>
    <row r="312" spans="1:55" ht="13.5" customHeight="1" x14ac:dyDescent="0.2">
      <c r="A312" s="13">
        <v>311</v>
      </c>
      <c r="B312" s="13" t="s">
        <v>0</v>
      </c>
      <c r="C312" s="13" t="s">
        <v>97</v>
      </c>
      <c r="D312" s="13">
        <v>5000</v>
      </c>
      <c r="E312" s="13" t="s">
        <v>440</v>
      </c>
      <c r="F312" s="13" t="s">
        <v>240</v>
      </c>
      <c r="G312" s="13"/>
      <c r="H312" s="13"/>
      <c r="I312" s="13"/>
      <c r="J312" s="13"/>
      <c r="K312" s="13"/>
      <c r="L312" s="13" t="s">
        <v>240</v>
      </c>
      <c r="M312" s="16" t="s">
        <v>1309</v>
      </c>
      <c r="N312" s="16"/>
      <c r="O312" s="16" t="s">
        <v>1309</v>
      </c>
      <c r="P312" s="16" t="s">
        <v>604</v>
      </c>
      <c r="Q312" s="13"/>
      <c r="R312" s="13" t="s">
        <v>1748</v>
      </c>
      <c r="S312" s="13" t="s">
        <v>13</v>
      </c>
      <c r="T312" s="13" t="s">
        <v>14</v>
      </c>
      <c r="U312" s="13" t="s">
        <v>15</v>
      </c>
      <c r="V312" s="13" t="s">
        <v>16</v>
      </c>
      <c r="W312" s="13" t="s">
        <v>17</v>
      </c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 t="s">
        <v>1748</v>
      </c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6"/>
      <c r="BB312" s="16" t="s">
        <v>1830</v>
      </c>
      <c r="BC312" s="16" t="s">
        <v>1831</v>
      </c>
    </row>
    <row r="313" spans="1:55" ht="13.5" customHeight="1" x14ac:dyDescent="0.2">
      <c r="A313" s="13">
        <v>312</v>
      </c>
      <c r="B313" s="13" t="s">
        <v>0</v>
      </c>
      <c r="C313" s="13" t="s">
        <v>97</v>
      </c>
      <c r="D313" s="13">
        <v>5000</v>
      </c>
      <c r="E313" s="13" t="s">
        <v>440</v>
      </c>
      <c r="F313" s="13" t="s">
        <v>240</v>
      </c>
      <c r="G313" s="13"/>
      <c r="H313" s="13"/>
      <c r="I313" s="13"/>
      <c r="J313" s="13"/>
      <c r="K313" s="13"/>
      <c r="L313" s="13" t="s">
        <v>240</v>
      </c>
      <c r="M313" s="16" t="s">
        <v>1317</v>
      </c>
      <c r="N313" s="16"/>
      <c r="O313" s="16" t="s">
        <v>1317</v>
      </c>
      <c r="P313" s="16" t="s">
        <v>604</v>
      </c>
      <c r="Q313" s="13"/>
      <c r="R313" s="13" t="s">
        <v>1749</v>
      </c>
      <c r="S313" s="13" t="s">
        <v>13</v>
      </c>
      <c r="T313" s="13" t="s">
        <v>14</v>
      </c>
      <c r="U313" s="13" t="s">
        <v>15</v>
      </c>
      <c r="V313" s="13" t="s">
        <v>16</v>
      </c>
      <c r="W313" s="13" t="s">
        <v>17</v>
      </c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 t="s">
        <v>1749</v>
      </c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6"/>
      <c r="BB313" s="16" t="s">
        <v>1830</v>
      </c>
      <c r="BC313" s="16" t="s">
        <v>1831</v>
      </c>
    </row>
    <row r="314" spans="1:55" ht="13.5" customHeight="1" x14ac:dyDescent="0.2">
      <c r="A314" s="13">
        <v>313</v>
      </c>
      <c r="B314" s="13" t="s">
        <v>0</v>
      </c>
      <c r="C314" s="13" t="s">
        <v>97</v>
      </c>
      <c r="D314" s="13">
        <v>5000</v>
      </c>
      <c r="E314" s="13" t="s">
        <v>440</v>
      </c>
      <c r="F314" s="13" t="s">
        <v>240</v>
      </c>
      <c r="G314" s="13"/>
      <c r="H314" s="13"/>
      <c r="I314" s="13"/>
      <c r="J314" s="13"/>
      <c r="K314" s="13"/>
      <c r="L314" s="13" t="s">
        <v>240</v>
      </c>
      <c r="M314" s="16" t="s">
        <v>1318</v>
      </c>
      <c r="N314" s="16"/>
      <c r="O314" s="16" t="s">
        <v>1318</v>
      </c>
      <c r="P314" s="16" t="s">
        <v>604</v>
      </c>
      <c r="Q314" s="13"/>
      <c r="R314" s="13" t="s">
        <v>1750</v>
      </c>
      <c r="S314" s="13" t="s">
        <v>13</v>
      </c>
      <c r="T314" s="13" t="s">
        <v>14</v>
      </c>
      <c r="U314" s="13" t="s">
        <v>15</v>
      </c>
      <c r="V314" s="13" t="s">
        <v>16</v>
      </c>
      <c r="W314" s="13" t="s">
        <v>17</v>
      </c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 t="s">
        <v>1750</v>
      </c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6"/>
      <c r="BB314" s="16" t="s">
        <v>1838</v>
      </c>
      <c r="BC314" s="16" t="s">
        <v>1831</v>
      </c>
    </row>
    <row r="315" spans="1:55" ht="13.5" customHeight="1" x14ac:dyDescent="0.2">
      <c r="A315" s="13">
        <v>314</v>
      </c>
      <c r="B315" s="13" t="s">
        <v>0</v>
      </c>
      <c r="C315" s="13" t="s">
        <v>1</v>
      </c>
      <c r="D315" s="13">
        <v>5000</v>
      </c>
      <c r="E315" s="13" t="s">
        <v>1262</v>
      </c>
      <c r="F315" s="13">
        <v>50414953</v>
      </c>
      <c r="G315" s="13">
        <v>0</v>
      </c>
      <c r="H315" s="13" t="s">
        <v>6</v>
      </c>
      <c r="I315" s="13">
        <v>4600419329</v>
      </c>
      <c r="J315" s="13">
        <v>20</v>
      </c>
      <c r="K315" s="13">
        <v>1</v>
      </c>
      <c r="L315" s="13" t="s">
        <v>1319</v>
      </c>
      <c r="M315" s="16" t="s">
        <v>1320</v>
      </c>
      <c r="N315" s="16" t="s">
        <v>1321</v>
      </c>
      <c r="O315" s="16" t="s">
        <v>1320</v>
      </c>
      <c r="P315" s="16" t="s">
        <v>604</v>
      </c>
      <c r="Q315" s="13"/>
      <c r="R315" s="13" t="s">
        <v>1751</v>
      </c>
      <c r="S315" s="13" t="s">
        <v>13</v>
      </c>
      <c r="T315" s="13" t="s">
        <v>14</v>
      </c>
      <c r="U315" s="13" t="s">
        <v>15</v>
      </c>
      <c r="V315" s="13" t="s">
        <v>16</v>
      </c>
      <c r="W315" s="13" t="s">
        <v>17</v>
      </c>
      <c r="X315" s="13" t="s">
        <v>18</v>
      </c>
      <c r="Y315" s="13" t="s">
        <v>19</v>
      </c>
      <c r="Z315" s="13" t="s">
        <v>77</v>
      </c>
      <c r="AA315" s="13" t="s">
        <v>1322</v>
      </c>
      <c r="AB315" s="13" t="s">
        <v>21</v>
      </c>
      <c r="AC315" s="13" t="s">
        <v>22</v>
      </c>
      <c r="AD315" s="13">
        <v>5</v>
      </c>
      <c r="AE315" s="13"/>
      <c r="AF315" s="13" t="s">
        <v>1319</v>
      </c>
      <c r="AG315" s="13" t="s">
        <v>1323</v>
      </c>
      <c r="AH315" s="13">
        <v>138.49</v>
      </c>
      <c r="AI315" s="13" t="s">
        <v>1324</v>
      </c>
      <c r="AJ315" s="13">
        <v>0</v>
      </c>
      <c r="AK315" s="13" t="s">
        <v>337</v>
      </c>
      <c r="AL315" s="13" t="s">
        <v>1751</v>
      </c>
      <c r="AM315" s="13"/>
      <c r="AN315" s="13" t="s">
        <v>25</v>
      </c>
      <c r="AO315" s="13">
        <v>461</v>
      </c>
      <c r="AP315" s="13" t="s">
        <v>1325</v>
      </c>
      <c r="AQ315" s="13"/>
      <c r="AR315" s="13"/>
      <c r="AS315" s="13"/>
      <c r="AT315" s="13"/>
      <c r="AU315" s="13"/>
      <c r="AV315" s="13"/>
      <c r="AW315" s="13"/>
      <c r="AX315" s="13"/>
      <c r="AY315" s="13">
        <v>0</v>
      </c>
      <c r="AZ315" s="13" t="s">
        <v>28</v>
      </c>
      <c r="BA315" s="16"/>
      <c r="BB315" s="16" t="s">
        <v>1833</v>
      </c>
      <c r="BC315" s="16" t="s">
        <v>1831</v>
      </c>
    </row>
    <row r="316" spans="1:55" ht="13.5" customHeight="1" x14ac:dyDescent="0.2">
      <c r="A316" s="13">
        <v>315</v>
      </c>
      <c r="B316" s="13" t="s">
        <v>0</v>
      </c>
      <c r="C316" s="13" t="s">
        <v>1</v>
      </c>
      <c r="D316" s="13">
        <v>5000</v>
      </c>
      <c r="E316" s="13" t="s">
        <v>1262</v>
      </c>
      <c r="F316" s="13">
        <v>50192231</v>
      </c>
      <c r="G316" s="13">
        <v>0</v>
      </c>
      <c r="H316" s="13" t="s">
        <v>6</v>
      </c>
      <c r="I316" s="13"/>
      <c r="J316" s="13"/>
      <c r="K316" s="13">
        <v>1</v>
      </c>
      <c r="L316" s="13" t="s">
        <v>1326</v>
      </c>
      <c r="M316" s="16" t="s">
        <v>1327</v>
      </c>
      <c r="N316" s="16" t="s">
        <v>1328</v>
      </c>
      <c r="O316" s="16" t="s">
        <v>1329</v>
      </c>
      <c r="P316" s="16" t="s">
        <v>604</v>
      </c>
      <c r="Q316" s="13"/>
      <c r="R316" s="13" t="s">
        <v>1752</v>
      </c>
      <c r="S316" s="13" t="s">
        <v>13</v>
      </c>
      <c r="T316" s="13" t="s">
        <v>14</v>
      </c>
      <c r="U316" s="13" t="s">
        <v>15</v>
      </c>
      <c r="V316" s="13" t="s">
        <v>16</v>
      </c>
      <c r="W316" s="13" t="s">
        <v>17</v>
      </c>
      <c r="X316" s="13" t="s">
        <v>506</v>
      </c>
      <c r="Y316" s="13" t="s">
        <v>351</v>
      </c>
      <c r="Z316" s="13" t="s">
        <v>507</v>
      </c>
      <c r="AA316" s="13" t="s">
        <v>1049</v>
      </c>
      <c r="AB316" s="13" t="s">
        <v>21</v>
      </c>
      <c r="AC316" s="13" t="s">
        <v>22</v>
      </c>
      <c r="AD316" s="13">
        <v>99</v>
      </c>
      <c r="AE316" s="13"/>
      <c r="AF316" s="13" t="s">
        <v>1326</v>
      </c>
      <c r="AG316" s="13" t="s">
        <v>1330</v>
      </c>
      <c r="AH316" s="13">
        <v>21.67</v>
      </c>
      <c r="AI316" s="13" t="s">
        <v>1331</v>
      </c>
      <c r="AJ316" s="13">
        <v>0</v>
      </c>
      <c r="AK316" s="13" t="s">
        <v>1172</v>
      </c>
      <c r="AL316" s="13" t="s">
        <v>1752</v>
      </c>
      <c r="AM316" s="13"/>
      <c r="AN316" s="13" t="s">
        <v>25</v>
      </c>
      <c r="AO316" s="13">
        <v>461</v>
      </c>
      <c r="AP316" s="13" t="s">
        <v>1173</v>
      </c>
      <c r="AQ316" s="13"/>
      <c r="AR316" s="13"/>
      <c r="AS316" s="13"/>
      <c r="AT316" s="13">
        <v>50181868</v>
      </c>
      <c r="AU316" s="13">
        <v>0</v>
      </c>
      <c r="AV316" s="13" t="s">
        <v>1332</v>
      </c>
      <c r="AW316" s="13" t="s">
        <v>1</v>
      </c>
      <c r="AX316" s="13" t="s">
        <v>1333</v>
      </c>
      <c r="AY316" s="13">
        <v>0</v>
      </c>
      <c r="AZ316" s="13" t="s">
        <v>215</v>
      </c>
      <c r="BA316" s="16"/>
      <c r="BB316" s="16" t="s">
        <v>1830</v>
      </c>
      <c r="BC316" s="16" t="s">
        <v>1831</v>
      </c>
    </row>
    <row r="317" spans="1:55" ht="13.5" customHeight="1" x14ac:dyDescent="0.2">
      <c r="A317" s="13">
        <v>316</v>
      </c>
      <c r="B317" s="13" t="s">
        <v>0</v>
      </c>
      <c r="C317" s="13" t="s">
        <v>148</v>
      </c>
      <c r="D317" s="13">
        <v>5000</v>
      </c>
      <c r="E317" s="13" t="s">
        <v>1262</v>
      </c>
      <c r="F317" s="13">
        <v>50430094</v>
      </c>
      <c r="G317" s="13">
        <v>0</v>
      </c>
      <c r="H317" s="13" t="s">
        <v>6</v>
      </c>
      <c r="I317" s="13">
        <v>4600443768</v>
      </c>
      <c r="J317" s="13">
        <v>20</v>
      </c>
      <c r="K317" s="13">
        <v>1</v>
      </c>
      <c r="L317" s="13" t="s">
        <v>1334</v>
      </c>
      <c r="M317" s="16" t="s">
        <v>1309</v>
      </c>
      <c r="N317" s="16" t="s">
        <v>1335</v>
      </c>
      <c r="O317" s="16" t="s">
        <v>1309</v>
      </c>
      <c r="P317" s="16" t="s">
        <v>604</v>
      </c>
      <c r="Q317" s="13"/>
      <c r="R317" s="13" t="s">
        <v>1753</v>
      </c>
      <c r="S317" s="13" t="s">
        <v>13</v>
      </c>
      <c r="T317" s="13" t="s">
        <v>14</v>
      </c>
      <c r="U317" s="13" t="s">
        <v>15</v>
      </c>
      <c r="V317" s="13" t="s">
        <v>16</v>
      </c>
      <c r="W317" s="13" t="s">
        <v>17</v>
      </c>
      <c r="X317" s="13" t="s">
        <v>1336</v>
      </c>
      <c r="Y317" s="13" t="s">
        <v>1337</v>
      </c>
      <c r="Z317" s="13" t="s">
        <v>169</v>
      </c>
      <c r="AA317" s="13" t="s">
        <v>1338</v>
      </c>
      <c r="AB317" s="13" t="s">
        <v>21</v>
      </c>
      <c r="AC317" s="13" t="s">
        <v>22</v>
      </c>
      <c r="AD317" s="13">
        <v>5</v>
      </c>
      <c r="AE317" s="13"/>
      <c r="AF317" s="13" t="s">
        <v>1334</v>
      </c>
      <c r="AG317" s="13" t="s">
        <v>1339</v>
      </c>
      <c r="AH317" s="13">
        <v>129.44</v>
      </c>
      <c r="AI317" s="13" t="s">
        <v>1340</v>
      </c>
      <c r="AJ317" s="13">
        <v>0</v>
      </c>
      <c r="AK317" s="13" t="s">
        <v>1172</v>
      </c>
      <c r="AL317" s="13" t="s">
        <v>1753</v>
      </c>
      <c r="AM317" s="13"/>
      <c r="AN317" s="13" t="s">
        <v>25</v>
      </c>
      <c r="AO317" s="13">
        <v>461</v>
      </c>
      <c r="AP317" s="13" t="s">
        <v>1173</v>
      </c>
      <c r="AQ317" s="13"/>
      <c r="AR317" s="13"/>
      <c r="AS317" s="13"/>
      <c r="AT317" s="13"/>
      <c r="AU317" s="13"/>
      <c r="AV317" s="13"/>
      <c r="AW317" s="13"/>
      <c r="AX317" s="13"/>
      <c r="AY317" s="13">
        <v>0</v>
      </c>
      <c r="AZ317" s="13" t="s">
        <v>1341</v>
      </c>
      <c r="BA317" s="16"/>
      <c r="BB317" s="16" t="s">
        <v>1830</v>
      </c>
      <c r="BC317" s="16" t="s">
        <v>1831</v>
      </c>
    </row>
    <row r="318" spans="1:55" ht="13.5" customHeight="1" x14ac:dyDescent="0.2">
      <c r="A318" s="13">
        <v>317</v>
      </c>
      <c r="B318" s="13" t="s">
        <v>0</v>
      </c>
      <c r="C318" s="13" t="s">
        <v>97</v>
      </c>
      <c r="D318" s="13">
        <v>5000</v>
      </c>
      <c r="E318" s="13" t="s">
        <v>715</v>
      </c>
      <c r="F318" s="13">
        <v>50343365</v>
      </c>
      <c r="G318" s="13">
        <v>0</v>
      </c>
      <c r="H318" s="13" t="s">
        <v>6</v>
      </c>
      <c r="I318" s="13">
        <v>4600314406</v>
      </c>
      <c r="J318" s="13">
        <v>10</v>
      </c>
      <c r="K318" s="13">
        <v>1</v>
      </c>
      <c r="L318" s="13" t="s">
        <v>1342</v>
      </c>
      <c r="M318" s="16" t="s">
        <v>1309</v>
      </c>
      <c r="N318" s="16" t="s">
        <v>1343</v>
      </c>
      <c r="O318" s="16" t="s">
        <v>1344</v>
      </c>
      <c r="P318" s="16" t="s">
        <v>604</v>
      </c>
      <c r="Q318" s="13"/>
      <c r="R318" s="13" t="s">
        <v>1754</v>
      </c>
      <c r="S318" s="13" t="s">
        <v>13</v>
      </c>
      <c r="T318" s="13" t="s">
        <v>14</v>
      </c>
      <c r="U318" s="13" t="s">
        <v>15</v>
      </c>
      <c r="V318" s="13" t="s">
        <v>16</v>
      </c>
      <c r="W318" s="13" t="s">
        <v>17</v>
      </c>
      <c r="X318" s="13" t="s">
        <v>270</v>
      </c>
      <c r="Y318" s="13" t="s">
        <v>271</v>
      </c>
      <c r="Z318" s="13" t="s">
        <v>169</v>
      </c>
      <c r="AA318" s="13" t="s">
        <v>1345</v>
      </c>
      <c r="AB318" s="13" t="s">
        <v>21</v>
      </c>
      <c r="AC318" s="13" t="s">
        <v>22</v>
      </c>
      <c r="AD318" s="13">
        <v>5</v>
      </c>
      <c r="AE318" s="13"/>
      <c r="AF318" s="13" t="s">
        <v>1342</v>
      </c>
      <c r="AG318" s="13" t="s">
        <v>1346</v>
      </c>
      <c r="AH318" s="13">
        <v>68.31</v>
      </c>
      <c r="AI318" s="13" t="s">
        <v>1347</v>
      </c>
      <c r="AJ318" s="13">
        <v>0</v>
      </c>
      <c r="AK318" s="13" t="s">
        <v>80</v>
      </c>
      <c r="AL318" s="13" t="s">
        <v>1754</v>
      </c>
      <c r="AM318" s="13"/>
      <c r="AN318" s="13" t="s">
        <v>25</v>
      </c>
      <c r="AO318" s="13">
        <v>461</v>
      </c>
      <c r="AP318" s="13" t="s">
        <v>1348</v>
      </c>
      <c r="AQ318" s="13"/>
      <c r="AR318" s="13"/>
      <c r="AS318" s="13"/>
      <c r="AT318" s="13"/>
      <c r="AU318" s="13"/>
      <c r="AV318" s="13"/>
      <c r="AW318" s="13"/>
      <c r="AX318" s="13"/>
      <c r="AY318" s="13">
        <v>0</v>
      </c>
      <c r="AZ318" s="13" t="s">
        <v>276</v>
      </c>
      <c r="BA318" s="16"/>
      <c r="BB318" s="16" t="s">
        <v>1830</v>
      </c>
      <c r="BC318" s="16" t="s">
        <v>1831</v>
      </c>
    </row>
    <row r="319" spans="1:55" ht="13.5" customHeight="1" x14ac:dyDescent="0.2">
      <c r="A319" s="13">
        <v>318</v>
      </c>
      <c r="B319" s="13" t="s">
        <v>0</v>
      </c>
      <c r="C319" s="13" t="s">
        <v>97</v>
      </c>
      <c r="D319" s="13">
        <v>5000</v>
      </c>
      <c r="E319" s="13" t="s">
        <v>440</v>
      </c>
      <c r="F319" s="13" t="s">
        <v>240</v>
      </c>
      <c r="G319" s="13"/>
      <c r="H319" s="13"/>
      <c r="I319" s="13"/>
      <c r="J319" s="13"/>
      <c r="K319" s="13"/>
      <c r="L319" s="13" t="s">
        <v>240</v>
      </c>
      <c r="M319" s="16" t="s">
        <v>1309</v>
      </c>
      <c r="N319" s="16"/>
      <c r="O319" s="16" t="s">
        <v>1309</v>
      </c>
      <c r="P319" s="16" t="s">
        <v>604</v>
      </c>
      <c r="Q319" s="13"/>
      <c r="R319" s="13" t="s">
        <v>1755</v>
      </c>
      <c r="S319" s="13" t="s">
        <v>13</v>
      </c>
      <c r="T319" s="13" t="s">
        <v>14</v>
      </c>
      <c r="U319" s="13" t="s">
        <v>15</v>
      </c>
      <c r="V319" s="13" t="s">
        <v>16</v>
      </c>
      <c r="W319" s="13" t="s">
        <v>17</v>
      </c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 t="s">
        <v>1755</v>
      </c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6"/>
      <c r="BB319" s="16" t="s">
        <v>1830</v>
      </c>
      <c r="BC319" s="16" t="s">
        <v>1831</v>
      </c>
    </row>
    <row r="320" spans="1:55" ht="13.5" customHeight="1" x14ac:dyDescent="0.2">
      <c r="A320" s="13">
        <v>319</v>
      </c>
      <c r="B320" s="13" t="s">
        <v>0</v>
      </c>
      <c r="C320" s="13" t="s">
        <v>97</v>
      </c>
      <c r="D320" s="13">
        <v>5000</v>
      </c>
      <c r="E320" s="13" t="s">
        <v>1262</v>
      </c>
      <c r="F320" s="13">
        <v>50221941</v>
      </c>
      <c r="G320" s="13">
        <v>0</v>
      </c>
      <c r="H320" s="13" t="s">
        <v>6</v>
      </c>
      <c r="I320" s="13"/>
      <c r="J320" s="13"/>
      <c r="K320" s="13">
        <v>1</v>
      </c>
      <c r="L320" s="13" t="s">
        <v>1349</v>
      </c>
      <c r="M320" s="16" t="s">
        <v>1350</v>
      </c>
      <c r="N320" s="16" t="s">
        <v>1351</v>
      </c>
      <c r="O320" s="16" t="s">
        <v>1352</v>
      </c>
      <c r="P320" s="16" t="s">
        <v>604</v>
      </c>
      <c r="Q320" s="13"/>
      <c r="R320" s="13" t="s">
        <v>1756</v>
      </c>
      <c r="S320" s="13" t="s">
        <v>13</v>
      </c>
      <c r="T320" s="13" t="s">
        <v>14</v>
      </c>
      <c r="U320" s="13" t="s">
        <v>15</v>
      </c>
      <c r="V320" s="13" t="s">
        <v>16</v>
      </c>
      <c r="W320" s="13" t="s">
        <v>17</v>
      </c>
      <c r="X320" s="13" t="s">
        <v>506</v>
      </c>
      <c r="Y320" s="13" t="s">
        <v>351</v>
      </c>
      <c r="Z320" s="13" t="s">
        <v>507</v>
      </c>
      <c r="AA320" s="13" t="s">
        <v>508</v>
      </c>
      <c r="AB320" s="13" t="s">
        <v>21</v>
      </c>
      <c r="AC320" s="13" t="s">
        <v>22</v>
      </c>
      <c r="AD320" s="13">
        <v>5</v>
      </c>
      <c r="AE320" s="13"/>
      <c r="AF320" s="13" t="s">
        <v>471</v>
      </c>
      <c r="AG320" s="13" t="s">
        <v>509</v>
      </c>
      <c r="AH320" s="13">
        <v>36.409999999999997</v>
      </c>
      <c r="AI320" s="13" t="s">
        <v>1353</v>
      </c>
      <c r="AJ320" s="13">
        <v>0</v>
      </c>
      <c r="AK320" s="13" t="s">
        <v>345</v>
      </c>
      <c r="AL320" s="13" t="s">
        <v>1756</v>
      </c>
      <c r="AM320" s="13"/>
      <c r="AN320" s="13" t="s">
        <v>25</v>
      </c>
      <c r="AO320" s="13">
        <v>461</v>
      </c>
      <c r="AP320" s="13" t="s">
        <v>1354</v>
      </c>
      <c r="AQ320" s="13"/>
      <c r="AR320" s="13"/>
      <c r="AS320" s="13"/>
      <c r="AT320" s="13"/>
      <c r="AU320" s="13"/>
      <c r="AV320" s="13"/>
      <c r="AW320" s="13"/>
      <c r="AX320" s="13"/>
      <c r="AY320" s="13">
        <v>0</v>
      </c>
      <c r="AZ320" s="13" t="s">
        <v>215</v>
      </c>
      <c r="BA320" s="16"/>
      <c r="BB320" s="16" t="s">
        <v>1832</v>
      </c>
      <c r="BC320" s="16" t="s">
        <v>1831</v>
      </c>
    </row>
    <row r="321" spans="1:55" ht="13.5" customHeight="1" x14ac:dyDescent="0.2">
      <c r="A321" s="13">
        <v>320</v>
      </c>
      <c r="B321" s="13" t="s">
        <v>0</v>
      </c>
      <c r="C321" s="13" t="s">
        <v>1</v>
      </c>
      <c r="D321" s="13">
        <v>5000</v>
      </c>
      <c r="E321" s="13" t="s">
        <v>1262</v>
      </c>
      <c r="F321" s="13">
        <v>50192209</v>
      </c>
      <c r="G321" s="13">
        <v>0</v>
      </c>
      <c r="H321" s="13" t="s">
        <v>6</v>
      </c>
      <c r="I321" s="13"/>
      <c r="J321" s="13"/>
      <c r="K321" s="13">
        <v>1</v>
      </c>
      <c r="L321" s="13" t="s">
        <v>1326</v>
      </c>
      <c r="M321" s="16" t="s">
        <v>1327</v>
      </c>
      <c r="N321" s="16" t="s">
        <v>1355</v>
      </c>
      <c r="O321" s="16" t="s">
        <v>1329</v>
      </c>
      <c r="P321" s="16" t="s">
        <v>604</v>
      </c>
      <c r="Q321" s="13"/>
      <c r="R321" s="13" t="s">
        <v>1757</v>
      </c>
      <c r="S321" s="13" t="s">
        <v>13</v>
      </c>
      <c r="T321" s="13" t="s">
        <v>14</v>
      </c>
      <c r="U321" s="13" t="s">
        <v>15</v>
      </c>
      <c r="V321" s="13" t="s">
        <v>16</v>
      </c>
      <c r="W321" s="13" t="s">
        <v>17</v>
      </c>
      <c r="X321" s="13" t="s">
        <v>506</v>
      </c>
      <c r="Y321" s="13" t="s">
        <v>351</v>
      </c>
      <c r="Z321" s="13" t="s">
        <v>507</v>
      </c>
      <c r="AA321" s="13" t="s">
        <v>1049</v>
      </c>
      <c r="AB321" s="13" t="s">
        <v>21</v>
      </c>
      <c r="AC321" s="13" t="s">
        <v>22</v>
      </c>
      <c r="AD321" s="13">
        <v>99</v>
      </c>
      <c r="AE321" s="13"/>
      <c r="AF321" s="13" t="s">
        <v>1326</v>
      </c>
      <c r="AG321" s="13" t="s">
        <v>1330</v>
      </c>
      <c r="AH321" s="13">
        <v>21.67</v>
      </c>
      <c r="AI321" s="13" t="s">
        <v>1331</v>
      </c>
      <c r="AJ321" s="13">
        <v>0</v>
      </c>
      <c r="AK321" s="13" t="s">
        <v>919</v>
      </c>
      <c r="AL321" s="13" t="s">
        <v>1757</v>
      </c>
      <c r="AM321" s="13"/>
      <c r="AN321" s="13" t="s">
        <v>25</v>
      </c>
      <c r="AO321" s="13">
        <v>461</v>
      </c>
      <c r="AP321" s="13"/>
      <c r="AQ321" s="13"/>
      <c r="AR321" s="13"/>
      <c r="AS321" s="13"/>
      <c r="AT321" s="13">
        <v>50181846</v>
      </c>
      <c r="AU321" s="13">
        <v>0</v>
      </c>
      <c r="AV321" s="13" t="s">
        <v>1332</v>
      </c>
      <c r="AW321" s="13" t="s">
        <v>1</v>
      </c>
      <c r="AX321" s="13" t="s">
        <v>1333</v>
      </c>
      <c r="AY321" s="13">
        <v>0</v>
      </c>
      <c r="AZ321" s="13" t="s">
        <v>215</v>
      </c>
      <c r="BA321" s="16"/>
      <c r="BB321" s="16" t="s">
        <v>1830</v>
      </c>
      <c r="BC321" s="16" t="s">
        <v>1831</v>
      </c>
    </row>
    <row r="322" spans="1:55" ht="13.5" customHeight="1" x14ac:dyDescent="0.2">
      <c r="A322" s="13">
        <v>321</v>
      </c>
      <c r="B322" s="13" t="s">
        <v>0</v>
      </c>
      <c r="C322" s="13" t="s">
        <v>97</v>
      </c>
      <c r="D322" s="13">
        <v>5000</v>
      </c>
      <c r="E322" s="13" t="s">
        <v>440</v>
      </c>
      <c r="F322" s="13" t="s">
        <v>240</v>
      </c>
      <c r="G322" s="13"/>
      <c r="H322" s="13"/>
      <c r="I322" s="13"/>
      <c r="J322" s="13"/>
      <c r="K322" s="13"/>
      <c r="L322" s="13" t="s">
        <v>240</v>
      </c>
      <c r="M322" s="16" t="s">
        <v>1317</v>
      </c>
      <c r="N322" s="16"/>
      <c r="O322" s="16" t="s">
        <v>1317</v>
      </c>
      <c r="P322" s="16" t="s">
        <v>604</v>
      </c>
      <c r="Q322" s="13"/>
      <c r="R322" s="13" t="s">
        <v>1758</v>
      </c>
      <c r="S322" s="13" t="s">
        <v>13</v>
      </c>
      <c r="T322" s="13" t="s">
        <v>14</v>
      </c>
      <c r="U322" s="13" t="s">
        <v>15</v>
      </c>
      <c r="V322" s="13" t="s">
        <v>16</v>
      </c>
      <c r="W322" s="13" t="s">
        <v>17</v>
      </c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 t="s">
        <v>1758</v>
      </c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6"/>
      <c r="BB322" s="16" t="s">
        <v>1830</v>
      </c>
      <c r="BC322" s="16" t="s">
        <v>1831</v>
      </c>
    </row>
    <row r="323" spans="1:55" ht="13.5" customHeight="1" x14ac:dyDescent="0.2">
      <c r="A323" s="13">
        <v>322</v>
      </c>
      <c r="B323" s="13" t="s">
        <v>0</v>
      </c>
      <c r="C323" s="13" t="s">
        <v>97</v>
      </c>
      <c r="D323" s="13">
        <v>5000</v>
      </c>
      <c r="E323" s="13" t="s">
        <v>1262</v>
      </c>
      <c r="F323" s="13">
        <v>50448146</v>
      </c>
      <c r="G323" s="13">
        <v>0</v>
      </c>
      <c r="H323" s="13" t="s">
        <v>6</v>
      </c>
      <c r="I323" s="13">
        <v>4600468887</v>
      </c>
      <c r="J323" s="13">
        <v>10</v>
      </c>
      <c r="K323" s="13">
        <v>1</v>
      </c>
      <c r="L323" s="13" t="s">
        <v>1356</v>
      </c>
      <c r="M323" s="16" t="s">
        <v>1357</v>
      </c>
      <c r="N323" s="16" t="s">
        <v>1358</v>
      </c>
      <c r="O323" s="16" t="s">
        <v>1359</v>
      </c>
      <c r="P323" s="16" t="s">
        <v>604</v>
      </c>
      <c r="Q323" s="13"/>
      <c r="R323" s="13" t="s">
        <v>1759</v>
      </c>
      <c r="S323" s="13" t="s">
        <v>13</v>
      </c>
      <c r="T323" s="13" t="s">
        <v>14</v>
      </c>
      <c r="U323" s="13" t="s">
        <v>15</v>
      </c>
      <c r="V323" s="13" t="s">
        <v>16</v>
      </c>
      <c r="W323" s="13" t="s">
        <v>17</v>
      </c>
      <c r="X323" s="13" t="s">
        <v>102</v>
      </c>
      <c r="Y323" s="13" t="s">
        <v>103</v>
      </c>
      <c r="Z323" s="13" t="s">
        <v>104</v>
      </c>
      <c r="AA323" s="13" t="s">
        <v>1360</v>
      </c>
      <c r="AB323" s="13" t="s">
        <v>21</v>
      </c>
      <c r="AC323" s="13" t="s">
        <v>22</v>
      </c>
      <c r="AD323" s="13">
        <v>5</v>
      </c>
      <c r="AE323" s="13"/>
      <c r="AF323" s="13" t="s">
        <v>1356</v>
      </c>
      <c r="AG323" s="13" t="s">
        <v>1339</v>
      </c>
      <c r="AH323" s="13">
        <v>83.43</v>
      </c>
      <c r="AI323" s="13" t="s">
        <v>1361</v>
      </c>
      <c r="AJ323" s="13">
        <v>0</v>
      </c>
      <c r="AK323" s="13" t="s">
        <v>1172</v>
      </c>
      <c r="AL323" s="13" t="s">
        <v>1759</v>
      </c>
      <c r="AM323" s="13"/>
      <c r="AN323" s="13" t="s">
        <v>25</v>
      </c>
      <c r="AO323" s="13">
        <v>461</v>
      </c>
      <c r="AP323" s="13" t="s">
        <v>1173</v>
      </c>
      <c r="AQ323" s="13"/>
      <c r="AR323" s="13"/>
      <c r="AS323" s="13"/>
      <c r="AT323" s="13"/>
      <c r="AU323" s="13"/>
      <c r="AV323" s="13"/>
      <c r="AW323" s="13"/>
      <c r="AX323" s="13"/>
      <c r="AY323" s="13">
        <v>0</v>
      </c>
      <c r="AZ323" s="13" t="s">
        <v>110</v>
      </c>
      <c r="BA323" s="16"/>
      <c r="BB323" s="16" t="s">
        <v>1830</v>
      </c>
      <c r="BC323" s="16" t="s">
        <v>1831</v>
      </c>
    </row>
    <row r="324" spans="1:55" ht="13.5" customHeight="1" x14ac:dyDescent="0.2">
      <c r="A324" s="13">
        <v>323</v>
      </c>
      <c r="B324" s="13" t="s">
        <v>0</v>
      </c>
      <c r="C324" s="13" t="s">
        <v>1</v>
      </c>
      <c r="D324" s="13">
        <v>5000</v>
      </c>
      <c r="E324" s="13" t="s">
        <v>1262</v>
      </c>
      <c r="F324" s="13">
        <v>50406696</v>
      </c>
      <c r="G324" s="13">
        <v>0</v>
      </c>
      <c r="H324" s="13" t="s">
        <v>6</v>
      </c>
      <c r="I324" s="13">
        <v>4600407453</v>
      </c>
      <c r="J324" s="13">
        <v>150</v>
      </c>
      <c r="K324" s="13">
        <v>1</v>
      </c>
      <c r="L324" s="13" t="s">
        <v>1362</v>
      </c>
      <c r="M324" s="16" t="s">
        <v>1327</v>
      </c>
      <c r="N324" s="16"/>
      <c r="O324" s="16" t="s">
        <v>1363</v>
      </c>
      <c r="P324" s="16" t="s">
        <v>604</v>
      </c>
      <c r="Q324" s="13"/>
      <c r="R324" s="13" t="s">
        <v>1760</v>
      </c>
      <c r="S324" s="13" t="s">
        <v>13</v>
      </c>
      <c r="T324" s="13" t="s">
        <v>14</v>
      </c>
      <c r="U324" s="13" t="s">
        <v>15</v>
      </c>
      <c r="V324" s="13" t="s">
        <v>16</v>
      </c>
      <c r="W324" s="13" t="s">
        <v>17</v>
      </c>
      <c r="X324" s="13" t="s">
        <v>1102</v>
      </c>
      <c r="Y324" s="13" t="s">
        <v>1103</v>
      </c>
      <c r="Z324" s="13" t="s">
        <v>1104</v>
      </c>
      <c r="AA324" s="13" t="s">
        <v>1364</v>
      </c>
      <c r="AB324" s="13" t="s">
        <v>21</v>
      </c>
      <c r="AC324" s="13" t="s">
        <v>22</v>
      </c>
      <c r="AD324" s="13">
        <v>5</v>
      </c>
      <c r="AE324" s="13"/>
      <c r="AF324" s="13" t="s">
        <v>1362</v>
      </c>
      <c r="AG324" s="13" t="s">
        <v>1365</v>
      </c>
      <c r="AH324" s="13">
        <v>19.97</v>
      </c>
      <c r="AI324" s="13" t="s">
        <v>1366</v>
      </c>
      <c r="AJ324" s="13">
        <v>0</v>
      </c>
      <c r="AK324" s="13" t="s">
        <v>1172</v>
      </c>
      <c r="AL324" s="13" t="s">
        <v>1760</v>
      </c>
      <c r="AM324" s="13"/>
      <c r="AN324" s="13" t="s">
        <v>25</v>
      </c>
      <c r="AO324" s="13">
        <v>461</v>
      </c>
      <c r="AP324" s="13" t="s">
        <v>1367</v>
      </c>
      <c r="AQ324" s="13"/>
      <c r="AR324" s="13"/>
      <c r="AS324" s="13"/>
      <c r="AT324" s="13"/>
      <c r="AU324" s="13"/>
      <c r="AV324" s="13"/>
      <c r="AW324" s="13"/>
      <c r="AX324" s="13"/>
      <c r="AY324" s="13">
        <v>0</v>
      </c>
      <c r="AZ324" s="13" t="s">
        <v>1109</v>
      </c>
      <c r="BA324" s="16"/>
      <c r="BB324" s="16" t="s">
        <v>1830</v>
      </c>
      <c r="BC324" s="16" t="s">
        <v>1831</v>
      </c>
    </row>
    <row r="325" spans="1:55" ht="13.5" customHeight="1" x14ac:dyDescent="0.2">
      <c r="A325" s="13">
        <v>324</v>
      </c>
      <c r="B325" s="13" t="s">
        <v>0</v>
      </c>
      <c r="C325" s="13" t="s">
        <v>1</v>
      </c>
      <c r="D325" s="13">
        <v>5000</v>
      </c>
      <c r="E325" s="13" t="s">
        <v>1262</v>
      </c>
      <c r="F325" s="13">
        <v>50191882</v>
      </c>
      <c r="G325" s="13">
        <v>0</v>
      </c>
      <c r="H325" s="13" t="s">
        <v>6</v>
      </c>
      <c r="I325" s="13"/>
      <c r="J325" s="13"/>
      <c r="K325" s="13">
        <v>1</v>
      </c>
      <c r="L325" s="13" t="s">
        <v>1326</v>
      </c>
      <c r="M325" s="16" t="s">
        <v>1368</v>
      </c>
      <c r="N325" s="16" t="s">
        <v>1369</v>
      </c>
      <c r="O325" s="16" t="s">
        <v>1370</v>
      </c>
      <c r="P325" s="16" t="s">
        <v>604</v>
      </c>
      <c r="Q325" s="13"/>
      <c r="R325" s="13" t="s">
        <v>1761</v>
      </c>
      <c r="S325" s="13" t="s">
        <v>13</v>
      </c>
      <c r="T325" s="13" t="s">
        <v>14</v>
      </c>
      <c r="U325" s="13" t="s">
        <v>15</v>
      </c>
      <c r="V325" s="13" t="s">
        <v>16</v>
      </c>
      <c r="W325" s="13" t="s">
        <v>17</v>
      </c>
      <c r="X325" s="13" t="s">
        <v>506</v>
      </c>
      <c r="Y325" s="13" t="s">
        <v>351</v>
      </c>
      <c r="Z325" s="13" t="s">
        <v>507</v>
      </c>
      <c r="AA325" s="13" t="s">
        <v>1049</v>
      </c>
      <c r="AB325" s="13" t="s">
        <v>21</v>
      </c>
      <c r="AC325" s="13" t="s">
        <v>22</v>
      </c>
      <c r="AD325" s="13">
        <v>99</v>
      </c>
      <c r="AE325" s="13"/>
      <c r="AF325" s="13" t="s">
        <v>1326</v>
      </c>
      <c r="AG325" s="13" t="s">
        <v>1330</v>
      </c>
      <c r="AH325" s="13">
        <v>81.25</v>
      </c>
      <c r="AI325" s="13" t="s">
        <v>1371</v>
      </c>
      <c r="AJ325" s="13">
        <v>0</v>
      </c>
      <c r="AK325" s="13"/>
      <c r="AL325" s="13" t="s">
        <v>1761</v>
      </c>
      <c r="AM325" s="13"/>
      <c r="AN325" s="13" t="s">
        <v>137</v>
      </c>
      <c r="AO325" s="13">
        <v>461</v>
      </c>
      <c r="AP325" s="13"/>
      <c r="AQ325" s="13"/>
      <c r="AR325" s="13"/>
      <c r="AS325" s="13"/>
      <c r="AT325" s="13">
        <v>50181521</v>
      </c>
      <c r="AU325" s="13">
        <v>0</v>
      </c>
      <c r="AV325" s="13" t="s">
        <v>1372</v>
      </c>
      <c r="AW325" s="13" t="s">
        <v>1</v>
      </c>
      <c r="AX325" s="13" t="s">
        <v>1333</v>
      </c>
      <c r="AY325" s="13">
        <v>0</v>
      </c>
      <c r="AZ325" s="13" t="s">
        <v>215</v>
      </c>
      <c r="BA325" s="16"/>
      <c r="BB325" s="16" t="s">
        <v>1838</v>
      </c>
      <c r="BC325" s="16" t="s">
        <v>1831</v>
      </c>
    </row>
    <row r="326" spans="1:55" ht="13.5" customHeight="1" x14ac:dyDescent="0.2">
      <c r="A326" s="13">
        <v>325</v>
      </c>
      <c r="B326" s="13" t="s">
        <v>0</v>
      </c>
      <c r="C326" s="13" t="s">
        <v>1</v>
      </c>
      <c r="D326" s="13">
        <v>5000</v>
      </c>
      <c r="E326" s="13" t="s">
        <v>1262</v>
      </c>
      <c r="F326" s="13">
        <v>50406691</v>
      </c>
      <c r="G326" s="13">
        <v>0</v>
      </c>
      <c r="H326" s="13" t="s">
        <v>6</v>
      </c>
      <c r="I326" s="13">
        <v>4600407453</v>
      </c>
      <c r="J326" s="13">
        <v>100</v>
      </c>
      <c r="K326" s="13">
        <v>1</v>
      </c>
      <c r="L326" s="13" t="s">
        <v>1362</v>
      </c>
      <c r="M326" s="16" t="s">
        <v>1327</v>
      </c>
      <c r="N326" s="16"/>
      <c r="O326" s="16" t="s">
        <v>1363</v>
      </c>
      <c r="P326" s="16" t="s">
        <v>604</v>
      </c>
      <c r="Q326" s="13"/>
      <c r="R326" s="13" t="s">
        <v>1762</v>
      </c>
      <c r="S326" s="13" t="s">
        <v>13</v>
      </c>
      <c r="T326" s="13" t="s">
        <v>14</v>
      </c>
      <c r="U326" s="13" t="s">
        <v>15</v>
      </c>
      <c r="V326" s="13" t="s">
        <v>16</v>
      </c>
      <c r="W326" s="13" t="s">
        <v>17</v>
      </c>
      <c r="X326" s="13" t="s">
        <v>1102</v>
      </c>
      <c r="Y326" s="13" t="s">
        <v>1103</v>
      </c>
      <c r="Z326" s="13" t="s">
        <v>1104</v>
      </c>
      <c r="AA326" s="13" t="s">
        <v>1364</v>
      </c>
      <c r="AB326" s="13" t="s">
        <v>21</v>
      </c>
      <c r="AC326" s="13" t="s">
        <v>22</v>
      </c>
      <c r="AD326" s="13">
        <v>5</v>
      </c>
      <c r="AE326" s="13"/>
      <c r="AF326" s="13" t="s">
        <v>1362</v>
      </c>
      <c r="AG326" s="13" t="s">
        <v>1365</v>
      </c>
      <c r="AH326" s="13">
        <v>19.97</v>
      </c>
      <c r="AI326" s="13" t="s">
        <v>1366</v>
      </c>
      <c r="AJ326" s="13">
        <v>0</v>
      </c>
      <c r="AK326" s="13" t="s">
        <v>1172</v>
      </c>
      <c r="AL326" s="13" t="s">
        <v>1762</v>
      </c>
      <c r="AM326" s="13"/>
      <c r="AN326" s="13" t="s">
        <v>25</v>
      </c>
      <c r="AO326" s="13">
        <v>461</v>
      </c>
      <c r="AP326" s="13" t="s">
        <v>1173</v>
      </c>
      <c r="AQ326" s="13"/>
      <c r="AR326" s="13"/>
      <c r="AS326" s="13"/>
      <c r="AT326" s="13"/>
      <c r="AU326" s="13"/>
      <c r="AV326" s="13"/>
      <c r="AW326" s="13"/>
      <c r="AX326" s="13"/>
      <c r="AY326" s="13">
        <v>0</v>
      </c>
      <c r="AZ326" s="13" t="s">
        <v>1109</v>
      </c>
      <c r="BA326" s="16"/>
      <c r="BB326" s="16" t="s">
        <v>1830</v>
      </c>
      <c r="BC326" s="16" t="s">
        <v>1831</v>
      </c>
    </row>
    <row r="327" spans="1:55" ht="13.5" customHeight="1" x14ac:dyDescent="0.2">
      <c r="A327" s="13">
        <v>326</v>
      </c>
      <c r="B327" s="13" t="s">
        <v>0</v>
      </c>
      <c r="C327" s="13" t="s">
        <v>97</v>
      </c>
      <c r="D327" s="13">
        <v>5000</v>
      </c>
      <c r="E327" s="13" t="s">
        <v>440</v>
      </c>
      <c r="F327" s="13" t="s">
        <v>240</v>
      </c>
      <c r="G327" s="13"/>
      <c r="H327" s="13"/>
      <c r="I327" s="13"/>
      <c r="J327" s="13"/>
      <c r="K327" s="13"/>
      <c r="L327" s="13" t="s">
        <v>240</v>
      </c>
      <c r="M327" s="16" t="s">
        <v>1309</v>
      </c>
      <c r="N327" s="16"/>
      <c r="O327" s="16" t="s">
        <v>1309</v>
      </c>
      <c r="P327" s="16" t="s">
        <v>604</v>
      </c>
      <c r="Q327" s="13"/>
      <c r="R327" s="13" t="s">
        <v>1763</v>
      </c>
      <c r="S327" s="13" t="s">
        <v>13</v>
      </c>
      <c r="T327" s="13" t="s">
        <v>14</v>
      </c>
      <c r="U327" s="13" t="s">
        <v>15</v>
      </c>
      <c r="V327" s="13" t="s">
        <v>16</v>
      </c>
      <c r="W327" s="13" t="s">
        <v>17</v>
      </c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 t="s">
        <v>1763</v>
      </c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6"/>
      <c r="BB327" s="16" t="s">
        <v>1830</v>
      </c>
      <c r="BC327" s="16" t="s">
        <v>1831</v>
      </c>
    </row>
    <row r="328" spans="1:55" ht="13.5" customHeight="1" x14ac:dyDescent="0.2">
      <c r="A328" s="13">
        <v>327</v>
      </c>
      <c r="B328" s="13" t="s">
        <v>0</v>
      </c>
      <c r="C328" s="13" t="s">
        <v>97</v>
      </c>
      <c r="D328" s="13">
        <v>5000</v>
      </c>
      <c r="E328" s="13" t="s">
        <v>440</v>
      </c>
      <c r="F328" s="13" t="s">
        <v>240</v>
      </c>
      <c r="G328" s="13"/>
      <c r="H328" s="13"/>
      <c r="I328" s="13"/>
      <c r="J328" s="13"/>
      <c r="K328" s="13"/>
      <c r="L328" s="13" t="s">
        <v>240</v>
      </c>
      <c r="M328" s="16" t="s">
        <v>1309</v>
      </c>
      <c r="N328" s="16"/>
      <c r="O328" s="16" t="s">
        <v>1309</v>
      </c>
      <c r="P328" s="16" t="s">
        <v>604</v>
      </c>
      <c r="Q328" s="13"/>
      <c r="R328" s="13" t="s">
        <v>1764</v>
      </c>
      <c r="S328" s="13" t="s">
        <v>13</v>
      </c>
      <c r="T328" s="13" t="s">
        <v>14</v>
      </c>
      <c r="U328" s="13" t="s">
        <v>15</v>
      </c>
      <c r="V328" s="13" t="s">
        <v>16</v>
      </c>
      <c r="W328" s="13" t="s">
        <v>17</v>
      </c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 t="s">
        <v>1764</v>
      </c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6"/>
      <c r="BB328" s="16" t="s">
        <v>1830</v>
      </c>
      <c r="BC328" s="16" t="s">
        <v>1831</v>
      </c>
    </row>
    <row r="329" spans="1:55" ht="13.5" customHeight="1" x14ac:dyDescent="0.2">
      <c r="A329" s="13">
        <v>328</v>
      </c>
      <c r="B329" s="13" t="s">
        <v>0</v>
      </c>
      <c r="C329" s="13" t="s">
        <v>1</v>
      </c>
      <c r="D329" s="13">
        <v>5000</v>
      </c>
      <c r="E329" s="13" t="s">
        <v>1262</v>
      </c>
      <c r="F329" s="13">
        <v>50192183</v>
      </c>
      <c r="G329" s="13">
        <v>0</v>
      </c>
      <c r="H329" s="13" t="s">
        <v>6</v>
      </c>
      <c r="I329" s="13"/>
      <c r="J329" s="13"/>
      <c r="K329" s="13">
        <v>1</v>
      </c>
      <c r="L329" s="13" t="s">
        <v>1326</v>
      </c>
      <c r="M329" s="16" t="s">
        <v>1373</v>
      </c>
      <c r="N329" s="16" t="s">
        <v>1374</v>
      </c>
      <c r="O329" s="16" t="s">
        <v>1329</v>
      </c>
      <c r="P329" s="16" t="s">
        <v>604</v>
      </c>
      <c r="Q329" s="13"/>
      <c r="R329" s="13" t="s">
        <v>1765</v>
      </c>
      <c r="S329" s="13" t="s">
        <v>13</v>
      </c>
      <c r="T329" s="13" t="s">
        <v>14</v>
      </c>
      <c r="U329" s="13" t="s">
        <v>15</v>
      </c>
      <c r="V329" s="13" t="s">
        <v>16</v>
      </c>
      <c r="W329" s="13" t="s">
        <v>17</v>
      </c>
      <c r="X329" s="13" t="s">
        <v>506</v>
      </c>
      <c r="Y329" s="13" t="s">
        <v>351</v>
      </c>
      <c r="Z329" s="13" t="s">
        <v>507</v>
      </c>
      <c r="AA329" s="13" t="s">
        <v>1049</v>
      </c>
      <c r="AB329" s="13" t="s">
        <v>21</v>
      </c>
      <c r="AC329" s="13" t="s">
        <v>22</v>
      </c>
      <c r="AD329" s="13">
        <v>99</v>
      </c>
      <c r="AE329" s="13"/>
      <c r="AF329" s="13" t="s">
        <v>1326</v>
      </c>
      <c r="AG329" s="13" t="s">
        <v>1330</v>
      </c>
      <c r="AH329" s="13">
        <v>21.67</v>
      </c>
      <c r="AI329" s="13" t="s">
        <v>1331</v>
      </c>
      <c r="AJ329" s="13">
        <v>0</v>
      </c>
      <c r="AK329" s="13" t="s">
        <v>862</v>
      </c>
      <c r="AL329" s="13" t="s">
        <v>1765</v>
      </c>
      <c r="AM329" s="13"/>
      <c r="AN329" s="13" t="s">
        <v>25</v>
      </c>
      <c r="AO329" s="13">
        <v>461</v>
      </c>
      <c r="AP329" s="13" t="s">
        <v>1375</v>
      </c>
      <c r="AQ329" s="13"/>
      <c r="AR329" s="13"/>
      <c r="AS329" s="13"/>
      <c r="AT329" s="13">
        <v>50181820</v>
      </c>
      <c r="AU329" s="13">
        <v>0</v>
      </c>
      <c r="AV329" s="13" t="s">
        <v>1332</v>
      </c>
      <c r="AW329" s="13" t="s">
        <v>1</v>
      </c>
      <c r="AX329" s="13" t="s">
        <v>1333</v>
      </c>
      <c r="AY329" s="13">
        <v>0</v>
      </c>
      <c r="AZ329" s="13" t="s">
        <v>215</v>
      </c>
      <c r="BA329" s="16"/>
      <c r="BB329" s="16" t="s">
        <v>1830</v>
      </c>
      <c r="BC329" s="16" t="s">
        <v>1831</v>
      </c>
    </row>
    <row r="330" spans="1:55" ht="13.5" customHeight="1" x14ac:dyDescent="0.2">
      <c r="A330" s="13">
        <v>329</v>
      </c>
      <c r="B330" s="13" t="s">
        <v>0</v>
      </c>
      <c r="C330" s="13" t="s">
        <v>1</v>
      </c>
      <c r="D330" s="13">
        <v>5000</v>
      </c>
      <c r="E330" s="13" t="s">
        <v>1262</v>
      </c>
      <c r="F330" s="13">
        <v>50276324</v>
      </c>
      <c r="G330" s="13">
        <v>1</v>
      </c>
      <c r="H330" s="13" t="s">
        <v>6</v>
      </c>
      <c r="I330" s="13">
        <v>4600202574</v>
      </c>
      <c r="J330" s="13">
        <v>10</v>
      </c>
      <c r="K330" s="13">
        <v>0.4</v>
      </c>
      <c r="L330" s="13" t="s">
        <v>550</v>
      </c>
      <c r="M330" s="16" t="s">
        <v>1309</v>
      </c>
      <c r="N330" s="16"/>
      <c r="O330" s="16" t="s">
        <v>1314</v>
      </c>
      <c r="P330" s="16" t="s">
        <v>604</v>
      </c>
      <c r="Q330" s="13"/>
      <c r="R330" s="13" t="s">
        <v>1766</v>
      </c>
      <c r="S330" s="13" t="s">
        <v>13</v>
      </c>
      <c r="T330" s="13" t="s">
        <v>14</v>
      </c>
      <c r="U330" s="13" t="s">
        <v>15</v>
      </c>
      <c r="V330" s="13" t="s">
        <v>16</v>
      </c>
      <c r="W330" s="13" t="s">
        <v>17</v>
      </c>
      <c r="X330" s="13" t="s">
        <v>316</v>
      </c>
      <c r="Y330" s="13" t="s">
        <v>317</v>
      </c>
      <c r="Z330" s="13" t="s">
        <v>104</v>
      </c>
      <c r="AA330" s="13" t="s">
        <v>1315</v>
      </c>
      <c r="AB330" s="13" t="s">
        <v>21</v>
      </c>
      <c r="AC330" s="13" t="s">
        <v>22</v>
      </c>
      <c r="AD330" s="13">
        <v>5</v>
      </c>
      <c r="AE330" s="13"/>
      <c r="AF330" s="13" t="s">
        <v>550</v>
      </c>
      <c r="AG330" s="13" t="s">
        <v>554</v>
      </c>
      <c r="AH330" s="13">
        <v>42.71</v>
      </c>
      <c r="AI330" s="13" t="s">
        <v>1316</v>
      </c>
      <c r="AJ330" s="13">
        <v>0</v>
      </c>
      <c r="AK330" s="13" t="s">
        <v>222</v>
      </c>
      <c r="AL330" s="13" t="s">
        <v>1766</v>
      </c>
      <c r="AM330" s="13"/>
      <c r="AN330" s="13" t="s">
        <v>25</v>
      </c>
      <c r="AO330" s="13">
        <v>461</v>
      </c>
      <c r="AP330" s="13"/>
      <c r="AQ330" s="13"/>
      <c r="AR330" s="13"/>
      <c r="AS330" s="13"/>
      <c r="AT330" s="13"/>
      <c r="AU330" s="13"/>
      <c r="AV330" s="13"/>
      <c r="AW330" s="13"/>
      <c r="AX330" s="13"/>
      <c r="AY330" s="13">
        <v>0</v>
      </c>
      <c r="AZ330" s="13" t="s">
        <v>322</v>
      </c>
      <c r="BA330" s="16"/>
      <c r="BB330" s="16" t="s">
        <v>1830</v>
      </c>
      <c r="BC330" s="16" t="s">
        <v>1831</v>
      </c>
    </row>
    <row r="331" spans="1:55" ht="13.5" customHeight="1" x14ac:dyDescent="0.2">
      <c r="A331" s="13">
        <v>330</v>
      </c>
      <c r="B331" s="13" t="s">
        <v>0</v>
      </c>
      <c r="C331" s="13" t="s">
        <v>97</v>
      </c>
      <c r="D331" s="13">
        <v>5000</v>
      </c>
      <c r="E331" s="13" t="s">
        <v>440</v>
      </c>
      <c r="F331" s="13" t="s">
        <v>240</v>
      </c>
      <c r="G331" s="13"/>
      <c r="H331" s="13"/>
      <c r="I331" s="13"/>
      <c r="J331" s="13"/>
      <c r="K331" s="13"/>
      <c r="L331" s="13" t="s">
        <v>240</v>
      </c>
      <c r="M331" s="16" t="s">
        <v>1309</v>
      </c>
      <c r="N331" s="16"/>
      <c r="O331" s="16" t="s">
        <v>1309</v>
      </c>
      <c r="P331" s="16" t="s">
        <v>604</v>
      </c>
      <c r="Q331" s="13"/>
      <c r="R331" s="13" t="s">
        <v>1767</v>
      </c>
      <c r="S331" s="13" t="s">
        <v>13</v>
      </c>
      <c r="T331" s="13" t="s">
        <v>14</v>
      </c>
      <c r="U331" s="13" t="s">
        <v>15</v>
      </c>
      <c r="V331" s="13" t="s">
        <v>16</v>
      </c>
      <c r="W331" s="13" t="s">
        <v>17</v>
      </c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 t="s">
        <v>1767</v>
      </c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6"/>
      <c r="BB331" s="16" t="s">
        <v>1830</v>
      </c>
      <c r="BC331" s="16" t="s">
        <v>1831</v>
      </c>
    </row>
    <row r="332" spans="1:55" ht="13.5" customHeight="1" x14ac:dyDescent="0.2">
      <c r="A332" s="13">
        <v>331</v>
      </c>
      <c r="B332" s="13" t="s">
        <v>0</v>
      </c>
      <c r="C332" s="13" t="s">
        <v>97</v>
      </c>
      <c r="D332" s="13">
        <v>5000</v>
      </c>
      <c r="E332" s="13" t="s">
        <v>440</v>
      </c>
      <c r="F332" s="13" t="s">
        <v>240</v>
      </c>
      <c r="G332" s="13"/>
      <c r="H332" s="13"/>
      <c r="I332" s="13"/>
      <c r="J332" s="13"/>
      <c r="K332" s="13"/>
      <c r="L332" s="13" t="s">
        <v>240</v>
      </c>
      <c r="M332" s="16" t="s">
        <v>1317</v>
      </c>
      <c r="N332" s="16"/>
      <c r="O332" s="16" t="s">
        <v>1317</v>
      </c>
      <c r="P332" s="16" t="s">
        <v>604</v>
      </c>
      <c r="Q332" s="13"/>
      <c r="R332" s="13" t="s">
        <v>1768</v>
      </c>
      <c r="S332" s="13" t="s">
        <v>13</v>
      </c>
      <c r="T332" s="13" t="s">
        <v>14</v>
      </c>
      <c r="U332" s="13" t="s">
        <v>15</v>
      </c>
      <c r="V332" s="13" t="s">
        <v>16</v>
      </c>
      <c r="W332" s="13" t="s">
        <v>17</v>
      </c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 t="s">
        <v>1768</v>
      </c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6"/>
      <c r="BB332" s="16" t="s">
        <v>1830</v>
      </c>
      <c r="BC332" s="16" t="s">
        <v>1831</v>
      </c>
    </row>
    <row r="333" spans="1:55" ht="13.5" customHeight="1" x14ac:dyDescent="0.2">
      <c r="A333" s="13">
        <v>332</v>
      </c>
      <c r="B333" s="13" t="s">
        <v>0</v>
      </c>
      <c r="C333" s="13" t="s">
        <v>97</v>
      </c>
      <c r="D333" s="13">
        <v>5000</v>
      </c>
      <c r="E333" s="13" t="s">
        <v>440</v>
      </c>
      <c r="F333" s="13" t="s">
        <v>240</v>
      </c>
      <c r="G333" s="13"/>
      <c r="H333" s="13"/>
      <c r="I333" s="13"/>
      <c r="J333" s="13"/>
      <c r="K333" s="13"/>
      <c r="L333" s="13" t="s">
        <v>240</v>
      </c>
      <c r="M333" s="16" t="s">
        <v>1309</v>
      </c>
      <c r="N333" s="16"/>
      <c r="O333" s="16" t="s">
        <v>1309</v>
      </c>
      <c r="P333" s="16" t="s">
        <v>604</v>
      </c>
      <c r="Q333" s="13"/>
      <c r="R333" s="13" t="s">
        <v>1769</v>
      </c>
      <c r="S333" s="13" t="s">
        <v>13</v>
      </c>
      <c r="T333" s="13" t="s">
        <v>14</v>
      </c>
      <c r="U333" s="13" t="s">
        <v>15</v>
      </c>
      <c r="V333" s="13" t="s">
        <v>16</v>
      </c>
      <c r="W333" s="13" t="s">
        <v>17</v>
      </c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 t="s">
        <v>1769</v>
      </c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6"/>
      <c r="BB333" s="16" t="s">
        <v>1830</v>
      </c>
      <c r="BC333" s="16" t="s">
        <v>1831</v>
      </c>
    </row>
    <row r="334" spans="1:55" ht="13.5" customHeight="1" x14ac:dyDescent="0.2">
      <c r="A334" s="13">
        <v>333</v>
      </c>
      <c r="B334" s="13" t="s">
        <v>0</v>
      </c>
      <c r="C334" s="13" t="s">
        <v>97</v>
      </c>
      <c r="D334" s="13">
        <v>5000</v>
      </c>
      <c r="E334" s="13" t="s">
        <v>440</v>
      </c>
      <c r="F334" s="13" t="s">
        <v>240</v>
      </c>
      <c r="G334" s="13"/>
      <c r="H334" s="13"/>
      <c r="I334" s="13"/>
      <c r="J334" s="13"/>
      <c r="K334" s="13"/>
      <c r="L334" s="13" t="s">
        <v>240</v>
      </c>
      <c r="M334" s="16" t="s">
        <v>1309</v>
      </c>
      <c r="N334" s="16"/>
      <c r="O334" s="16" t="s">
        <v>1309</v>
      </c>
      <c r="P334" s="16" t="s">
        <v>604</v>
      </c>
      <c r="Q334" s="13"/>
      <c r="R334" s="13" t="s">
        <v>1770</v>
      </c>
      <c r="S334" s="13" t="s">
        <v>13</v>
      </c>
      <c r="T334" s="13" t="s">
        <v>14</v>
      </c>
      <c r="U334" s="13" t="s">
        <v>15</v>
      </c>
      <c r="V334" s="13" t="s">
        <v>16</v>
      </c>
      <c r="W334" s="13" t="s">
        <v>17</v>
      </c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 t="s">
        <v>1770</v>
      </c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6"/>
      <c r="BB334" s="16" t="s">
        <v>1830</v>
      </c>
      <c r="BC334" s="16" t="s">
        <v>1831</v>
      </c>
    </row>
    <row r="335" spans="1:55" ht="13.5" customHeight="1" x14ac:dyDescent="0.2">
      <c r="A335" s="13">
        <v>334</v>
      </c>
      <c r="B335" s="13" t="s">
        <v>0</v>
      </c>
      <c r="C335" s="13" t="s">
        <v>97</v>
      </c>
      <c r="D335" s="13">
        <v>5000</v>
      </c>
      <c r="E335" s="13" t="s">
        <v>1262</v>
      </c>
      <c r="F335" s="13">
        <v>50406702</v>
      </c>
      <c r="G335" s="13">
        <v>0</v>
      </c>
      <c r="H335" s="13" t="s">
        <v>6</v>
      </c>
      <c r="I335" s="13">
        <v>4600407454</v>
      </c>
      <c r="J335" s="13">
        <v>10</v>
      </c>
      <c r="K335" s="13">
        <v>1</v>
      </c>
      <c r="L335" s="13" t="s">
        <v>1376</v>
      </c>
      <c r="M335" s="16" t="s">
        <v>1309</v>
      </c>
      <c r="N335" s="16"/>
      <c r="O335" s="16" t="s">
        <v>1377</v>
      </c>
      <c r="P335" s="16" t="s">
        <v>604</v>
      </c>
      <c r="Q335" s="13"/>
      <c r="R335" s="13" t="s">
        <v>1771</v>
      </c>
      <c r="S335" s="13" t="s">
        <v>13</v>
      </c>
      <c r="T335" s="13" t="s">
        <v>14</v>
      </c>
      <c r="U335" s="13" t="s">
        <v>15</v>
      </c>
      <c r="V335" s="13" t="s">
        <v>16</v>
      </c>
      <c r="W335" s="13" t="s">
        <v>17</v>
      </c>
      <c r="X335" s="13" t="s">
        <v>270</v>
      </c>
      <c r="Y335" s="13" t="s">
        <v>271</v>
      </c>
      <c r="Z335" s="13" t="s">
        <v>169</v>
      </c>
      <c r="AA335" s="13" t="s">
        <v>1345</v>
      </c>
      <c r="AB335" s="13" t="s">
        <v>21</v>
      </c>
      <c r="AC335" s="13" t="s">
        <v>22</v>
      </c>
      <c r="AD335" s="13">
        <v>5</v>
      </c>
      <c r="AE335" s="13"/>
      <c r="AF335" s="13" t="s">
        <v>1376</v>
      </c>
      <c r="AG335" s="13" t="s">
        <v>849</v>
      </c>
      <c r="AH335" s="13">
        <v>123.99</v>
      </c>
      <c r="AI335" s="13" t="s">
        <v>1378</v>
      </c>
      <c r="AJ335" s="13">
        <v>0</v>
      </c>
      <c r="AK335" s="13" t="s">
        <v>345</v>
      </c>
      <c r="AL335" s="13" t="s">
        <v>1771</v>
      </c>
      <c r="AM335" s="13"/>
      <c r="AN335" s="13" t="s">
        <v>25</v>
      </c>
      <c r="AO335" s="13">
        <v>461</v>
      </c>
      <c r="AP335" s="13" t="s">
        <v>851</v>
      </c>
      <c r="AQ335" s="13"/>
      <c r="AR335" s="13"/>
      <c r="AS335" s="13"/>
      <c r="AT335" s="13"/>
      <c r="AU335" s="13"/>
      <c r="AV335" s="13"/>
      <c r="AW335" s="13"/>
      <c r="AX335" s="13"/>
      <c r="AY335" s="13">
        <v>0</v>
      </c>
      <c r="AZ335" s="13" t="s">
        <v>276</v>
      </c>
      <c r="BA335" s="16"/>
      <c r="BB335" s="16" t="s">
        <v>1830</v>
      </c>
      <c r="BC335" s="16" t="s">
        <v>1831</v>
      </c>
    </row>
    <row r="336" spans="1:55" ht="13.5" customHeight="1" x14ac:dyDescent="0.2">
      <c r="A336" s="13">
        <v>335</v>
      </c>
      <c r="B336" s="13" t="s">
        <v>0</v>
      </c>
      <c r="C336" s="13" t="s">
        <v>97</v>
      </c>
      <c r="D336" s="13">
        <v>5000</v>
      </c>
      <c r="E336" s="13" t="s">
        <v>440</v>
      </c>
      <c r="F336" s="13" t="s">
        <v>240</v>
      </c>
      <c r="G336" s="13"/>
      <c r="H336" s="13"/>
      <c r="I336" s="13"/>
      <c r="J336" s="13"/>
      <c r="K336" s="13"/>
      <c r="L336" s="13" t="s">
        <v>240</v>
      </c>
      <c r="M336" s="16" t="s">
        <v>1309</v>
      </c>
      <c r="N336" s="16"/>
      <c r="O336" s="16" t="s">
        <v>1309</v>
      </c>
      <c r="P336" s="16" t="s">
        <v>604</v>
      </c>
      <c r="Q336" s="13"/>
      <c r="R336" s="13" t="s">
        <v>1772</v>
      </c>
      <c r="S336" s="13" t="s">
        <v>13</v>
      </c>
      <c r="T336" s="13" t="s">
        <v>14</v>
      </c>
      <c r="U336" s="13" t="s">
        <v>15</v>
      </c>
      <c r="V336" s="13" t="s">
        <v>16</v>
      </c>
      <c r="W336" s="13" t="s">
        <v>17</v>
      </c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 t="s">
        <v>1772</v>
      </c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6"/>
      <c r="BB336" s="16" t="s">
        <v>1830</v>
      </c>
      <c r="BC336" s="16" t="s">
        <v>1831</v>
      </c>
    </row>
    <row r="337" spans="1:55" ht="13.5" customHeight="1" x14ac:dyDescent="0.2">
      <c r="A337" s="13">
        <v>336</v>
      </c>
      <c r="B337" s="13" t="s">
        <v>0</v>
      </c>
      <c r="C337" s="13" t="s">
        <v>97</v>
      </c>
      <c r="D337" s="13">
        <v>5000</v>
      </c>
      <c r="E337" s="13" t="s">
        <v>440</v>
      </c>
      <c r="F337" s="13" t="s">
        <v>240</v>
      </c>
      <c r="G337" s="13"/>
      <c r="H337" s="13"/>
      <c r="I337" s="13"/>
      <c r="J337" s="13"/>
      <c r="K337" s="13"/>
      <c r="L337" s="13" t="s">
        <v>240</v>
      </c>
      <c r="M337" s="16" t="s">
        <v>1368</v>
      </c>
      <c r="N337" s="16"/>
      <c r="O337" s="16" t="s">
        <v>1379</v>
      </c>
      <c r="P337" s="16" t="s">
        <v>604</v>
      </c>
      <c r="Q337" s="13"/>
      <c r="R337" s="13" t="s">
        <v>1773</v>
      </c>
      <c r="S337" s="13" t="s">
        <v>13</v>
      </c>
      <c r="T337" s="13" t="s">
        <v>14</v>
      </c>
      <c r="U337" s="13" t="s">
        <v>15</v>
      </c>
      <c r="V337" s="13" t="s">
        <v>16</v>
      </c>
      <c r="W337" s="13" t="s">
        <v>17</v>
      </c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 t="s">
        <v>1773</v>
      </c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6"/>
      <c r="BB337" s="16" t="s">
        <v>1838</v>
      </c>
      <c r="BC337" s="16" t="s">
        <v>1831</v>
      </c>
    </row>
    <row r="338" spans="1:55" ht="13.5" customHeight="1" x14ac:dyDescent="0.2">
      <c r="A338" s="13">
        <v>337</v>
      </c>
      <c r="B338" s="13" t="s">
        <v>0</v>
      </c>
      <c r="C338" s="13" t="s">
        <v>1</v>
      </c>
      <c r="D338" s="13">
        <v>5000</v>
      </c>
      <c r="E338" s="13" t="s">
        <v>1262</v>
      </c>
      <c r="F338" s="13">
        <v>50192130</v>
      </c>
      <c r="G338" s="13">
        <v>0</v>
      </c>
      <c r="H338" s="13" t="s">
        <v>6</v>
      </c>
      <c r="I338" s="13"/>
      <c r="J338" s="13"/>
      <c r="K338" s="13">
        <v>1</v>
      </c>
      <c r="L338" s="13" t="s">
        <v>1326</v>
      </c>
      <c r="M338" s="16" t="s">
        <v>1350</v>
      </c>
      <c r="N338" s="16"/>
      <c r="O338" s="16" t="s">
        <v>1381</v>
      </c>
      <c r="P338" s="16" t="s">
        <v>604</v>
      </c>
      <c r="Q338" s="13"/>
      <c r="R338" s="13" t="s">
        <v>1774</v>
      </c>
      <c r="S338" s="13" t="s">
        <v>13</v>
      </c>
      <c r="T338" s="13" t="s">
        <v>14</v>
      </c>
      <c r="U338" s="13" t="s">
        <v>15</v>
      </c>
      <c r="V338" s="13" t="s">
        <v>16</v>
      </c>
      <c r="W338" s="13" t="s">
        <v>17</v>
      </c>
      <c r="X338" s="13" t="s">
        <v>506</v>
      </c>
      <c r="Y338" s="13" t="s">
        <v>351</v>
      </c>
      <c r="Z338" s="13" t="s">
        <v>507</v>
      </c>
      <c r="AA338" s="13" t="s">
        <v>1049</v>
      </c>
      <c r="AB338" s="13" t="s">
        <v>21</v>
      </c>
      <c r="AC338" s="13" t="s">
        <v>22</v>
      </c>
      <c r="AD338" s="13">
        <v>99</v>
      </c>
      <c r="AE338" s="13"/>
      <c r="AF338" s="13" t="s">
        <v>1326</v>
      </c>
      <c r="AG338" s="13" t="s">
        <v>1330</v>
      </c>
      <c r="AH338" s="13">
        <v>16.25</v>
      </c>
      <c r="AI338" s="13" t="s">
        <v>1382</v>
      </c>
      <c r="AJ338" s="13">
        <v>0</v>
      </c>
      <c r="AK338" s="13" t="s">
        <v>345</v>
      </c>
      <c r="AL338" s="13" t="s">
        <v>1774</v>
      </c>
      <c r="AM338" s="13"/>
      <c r="AN338" s="13" t="s">
        <v>25</v>
      </c>
      <c r="AO338" s="13">
        <v>461</v>
      </c>
      <c r="AP338" s="13" t="s">
        <v>1160</v>
      </c>
      <c r="AQ338" s="13"/>
      <c r="AR338" s="13"/>
      <c r="AS338" s="13"/>
      <c r="AT338" s="13">
        <v>50181767</v>
      </c>
      <c r="AU338" s="13">
        <v>0</v>
      </c>
      <c r="AV338" s="13" t="s">
        <v>1372</v>
      </c>
      <c r="AW338" s="13" t="s">
        <v>1</v>
      </c>
      <c r="AX338" s="13" t="s">
        <v>1333</v>
      </c>
      <c r="AY338" s="13">
        <v>0</v>
      </c>
      <c r="AZ338" s="13" t="s">
        <v>215</v>
      </c>
      <c r="BA338" s="16"/>
      <c r="BB338" s="16" t="s">
        <v>1832</v>
      </c>
      <c r="BC338" s="16" t="s">
        <v>1831</v>
      </c>
    </row>
    <row r="339" spans="1:55" ht="13.5" customHeight="1" x14ac:dyDescent="0.2">
      <c r="A339" s="13">
        <v>338</v>
      </c>
      <c r="B339" s="13" t="s">
        <v>0</v>
      </c>
      <c r="C339" s="13" t="s">
        <v>1</v>
      </c>
      <c r="D339" s="13">
        <v>5000</v>
      </c>
      <c r="E339" s="13" t="s">
        <v>1262</v>
      </c>
      <c r="F339" s="13">
        <v>50161594</v>
      </c>
      <c r="G339" s="13">
        <v>0</v>
      </c>
      <c r="H339" s="13" t="s">
        <v>6</v>
      </c>
      <c r="I339" s="13"/>
      <c r="J339" s="13"/>
      <c r="K339" s="13">
        <v>1</v>
      </c>
      <c r="L339" s="13" t="s">
        <v>1383</v>
      </c>
      <c r="M339" s="16" t="s">
        <v>1350</v>
      </c>
      <c r="N339" s="16" t="s">
        <v>1384</v>
      </c>
      <c r="O339" s="16" t="s">
        <v>1350</v>
      </c>
      <c r="P339" s="16" t="s">
        <v>604</v>
      </c>
      <c r="Q339" s="13"/>
      <c r="R339" s="13" t="s">
        <v>1775</v>
      </c>
      <c r="S339" s="13" t="s">
        <v>13</v>
      </c>
      <c r="T339" s="13" t="s">
        <v>14</v>
      </c>
      <c r="U339" s="13" t="s">
        <v>15</v>
      </c>
      <c r="V339" s="13" t="s">
        <v>16</v>
      </c>
      <c r="W339" s="13" t="s">
        <v>17</v>
      </c>
      <c r="X339" s="13" t="s">
        <v>506</v>
      </c>
      <c r="Y339" s="13" t="s">
        <v>351</v>
      </c>
      <c r="Z339" s="13" t="s">
        <v>507</v>
      </c>
      <c r="AA339" s="13" t="s">
        <v>1049</v>
      </c>
      <c r="AB339" s="13" t="s">
        <v>21</v>
      </c>
      <c r="AC339" s="13" t="s">
        <v>22</v>
      </c>
      <c r="AD339" s="13">
        <v>5</v>
      </c>
      <c r="AE339" s="13"/>
      <c r="AF339" s="13" t="s">
        <v>1259</v>
      </c>
      <c r="AG339" s="13" t="s">
        <v>1260</v>
      </c>
      <c r="AH339" s="13">
        <v>42.55</v>
      </c>
      <c r="AI339" s="13" t="s">
        <v>1385</v>
      </c>
      <c r="AJ339" s="13">
        <v>0</v>
      </c>
      <c r="AK339" s="13" t="s">
        <v>258</v>
      </c>
      <c r="AL339" s="13" t="s">
        <v>1775</v>
      </c>
      <c r="AM339" s="13"/>
      <c r="AN339" s="13" t="s">
        <v>25</v>
      </c>
      <c r="AO339" s="13">
        <v>461</v>
      </c>
      <c r="AP339" s="13" t="s">
        <v>1386</v>
      </c>
      <c r="AQ339" s="13"/>
      <c r="AR339" s="13"/>
      <c r="AS339" s="13"/>
      <c r="AT339" s="13"/>
      <c r="AU339" s="13"/>
      <c r="AV339" s="13"/>
      <c r="AW339" s="13"/>
      <c r="AX339" s="13"/>
      <c r="AY339" s="13">
        <v>0</v>
      </c>
      <c r="AZ339" s="13" t="s">
        <v>215</v>
      </c>
      <c r="BA339" s="16"/>
      <c r="BB339" s="16" t="s">
        <v>1832</v>
      </c>
      <c r="BC339" s="16" t="s">
        <v>1831</v>
      </c>
    </row>
    <row r="340" spans="1:55" ht="13.5" customHeight="1" x14ac:dyDescent="0.2">
      <c r="A340" s="13">
        <v>339</v>
      </c>
      <c r="B340" s="13" t="s">
        <v>0</v>
      </c>
      <c r="C340" s="13" t="s">
        <v>97</v>
      </c>
      <c r="D340" s="13">
        <v>5000</v>
      </c>
      <c r="E340" s="13" t="s">
        <v>440</v>
      </c>
      <c r="F340" s="13" t="s">
        <v>240</v>
      </c>
      <c r="G340" s="13"/>
      <c r="H340" s="13"/>
      <c r="I340" s="13"/>
      <c r="J340" s="13"/>
      <c r="K340" s="13"/>
      <c r="L340" s="13" t="s">
        <v>240</v>
      </c>
      <c r="M340" s="16" t="s">
        <v>1350</v>
      </c>
      <c r="N340" s="16"/>
      <c r="O340" s="16" t="s">
        <v>1350</v>
      </c>
      <c r="P340" s="16" t="s">
        <v>604</v>
      </c>
      <c r="Q340" s="13"/>
      <c r="R340" s="13" t="s">
        <v>1776</v>
      </c>
      <c r="S340" s="13" t="s">
        <v>13</v>
      </c>
      <c r="T340" s="13" t="s">
        <v>14</v>
      </c>
      <c r="U340" s="13" t="s">
        <v>15</v>
      </c>
      <c r="V340" s="13" t="s">
        <v>16</v>
      </c>
      <c r="W340" s="13" t="s">
        <v>17</v>
      </c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 t="s">
        <v>1776</v>
      </c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6"/>
      <c r="BB340" s="16" t="s">
        <v>1832</v>
      </c>
      <c r="BC340" s="16" t="s">
        <v>1831</v>
      </c>
    </row>
    <row r="341" spans="1:55" ht="13.5" customHeight="1" x14ac:dyDescent="0.2">
      <c r="A341" s="13">
        <v>340</v>
      </c>
      <c r="B341" s="13" t="s">
        <v>0</v>
      </c>
      <c r="C341" s="13" t="s">
        <v>97</v>
      </c>
      <c r="D341" s="13">
        <v>5000</v>
      </c>
      <c r="E341" s="13" t="s">
        <v>563</v>
      </c>
      <c r="F341" s="13">
        <v>50481233</v>
      </c>
      <c r="G341" s="13">
        <v>0</v>
      </c>
      <c r="H341" s="13" t="s">
        <v>6</v>
      </c>
      <c r="I341" s="13">
        <v>4600512675</v>
      </c>
      <c r="J341" s="13">
        <v>10</v>
      </c>
      <c r="K341" s="13">
        <v>1</v>
      </c>
      <c r="L341" s="13" t="s">
        <v>1387</v>
      </c>
      <c r="M341" s="16" t="s">
        <v>1350</v>
      </c>
      <c r="N341" s="16" t="s">
        <v>1388</v>
      </c>
      <c r="O341" s="16" t="s">
        <v>1389</v>
      </c>
      <c r="P341" s="16" t="s">
        <v>604</v>
      </c>
      <c r="Q341" s="13"/>
      <c r="R341" s="13" t="s">
        <v>1777</v>
      </c>
      <c r="S341" s="13" t="s">
        <v>13</v>
      </c>
      <c r="T341" s="13" t="s">
        <v>14</v>
      </c>
      <c r="U341" s="13" t="s">
        <v>15</v>
      </c>
      <c r="V341" s="13" t="s">
        <v>16</v>
      </c>
      <c r="W341" s="13" t="s">
        <v>17</v>
      </c>
      <c r="X341" s="13" t="s">
        <v>167</v>
      </c>
      <c r="Y341" s="13" t="s">
        <v>168</v>
      </c>
      <c r="Z341" s="13" t="s">
        <v>169</v>
      </c>
      <c r="AA341" s="13" t="s">
        <v>1390</v>
      </c>
      <c r="AB341" s="13" t="s">
        <v>21</v>
      </c>
      <c r="AC341" s="13" t="s">
        <v>22</v>
      </c>
      <c r="AD341" s="13">
        <v>3</v>
      </c>
      <c r="AE341" s="13"/>
      <c r="AF341" s="13" t="s">
        <v>1387</v>
      </c>
      <c r="AG341" s="13" t="s">
        <v>1391</v>
      </c>
      <c r="AH341" s="13">
        <v>63.89</v>
      </c>
      <c r="AI341" s="13" t="s">
        <v>1392</v>
      </c>
      <c r="AJ341" s="13">
        <v>0</v>
      </c>
      <c r="AK341" s="13" t="s">
        <v>1172</v>
      </c>
      <c r="AL341" s="13" t="s">
        <v>1777</v>
      </c>
      <c r="AM341" s="13"/>
      <c r="AN341" s="13" t="s">
        <v>25</v>
      </c>
      <c r="AO341" s="13">
        <v>461</v>
      </c>
      <c r="AP341" s="13" t="s">
        <v>1173</v>
      </c>
      <c r="AQ341" s="13"/>
      <c r="AR341" s="13"/>
      <c r="AS341" s="13"/>
      <c r="AT341" s="13"/>
      <c r="AU341" s="13"/>
      <c r="AV341" s="13"/>
      <c r="AW341" s="13"/>
      <c r="AX341" s="13"/>
      <c r="AY341" s="13">
        <v>0</v>
      </c>
      <c r="AZ341" s="13" t="s">
        <v>173</v>
      </c>
      <c r="BA341" s="16"/>
      <c r="BB341" s="16" t="s">
        <v>1832</v>
      </c>
      <c r="BC341" s="16" t="s">
        <v>1831</v>
      </c>
    </row>
    <row r="342" spans="1:55" ht="13.5" customHeight="1" x14ac:dyDescent="0.2">
      <c r="A342" s="13">
        <v>341</v>
      </c>
      <c r="B342" s="13" t="s">
        <v>0</v>
      </c>
      <c r="C342" s="13" t="s">
        <v>1</v>
      </c>
      <c r="D342" s="13">
        <v>5000</v>
      </c>
      <c r="E342" s="13" t="s">
        <v>1262</v>
      </c>
      <c r="F342" s="13">
        <v>50161527</v>
      </c>
      <c r="G342" s="13">
        <v>0</v>
      </c>
      <c r="H342" s="13" t="s">
        <v>6</v>
      </c>
      <c r="I342" s="13"/>
      <c r="J342" s="13"/>
      <c r="K342" s="13">
        <v>1</v>
      </c>
      <c r="L342" s="13" t="s">
        <v>1383</v>
      </c>
      <c r="M342" s="16" t="s">
        <v>1380</v>
      </c>
      <c r="N342" s="16"/>
      <c r="O342" s="16" t="s">
        <v>1352</v>
      </c>
      <c r="P342" s="16" t="s">
        <v>604</v>
      </c>
      <c r="Q342" s="13"/>
      <c r="R342" s="13" t="s">
        <v>1778</v>
      </c>
      <c r="S342" s="13" t="s">
        <v>13</v>
      </c>
      <c r="T342" s="13" t="s">
        <v>14</v>
      </c>
      <c r="U342" s="13" t="s">
        <v>15</v>
      </c>
      <c r="V342" s="13" t="s">
        <v>16</v>
      </c>
      <c r="W342" s="13" t="s">
        <v>17</v>
      </c>
      <c r="X342" s="13" t="s">
        <v>506</v>
      </c>
      <c r="Y342" s="13" t="s">
        <v>351</v>
      </c>
      <c r="Z342" s="13" t="s">
        <v>507</v>
      </c>
      <c r="AA342" s="13" t="s">
        <v>1049</v>
      </c>
      <c r="AB342" s="13" t="s">
        <v>21</v>
      </c>
      <c r="AC342" s="13" t="s">
        <v>22</v>
      </c>
      <c r="AD342" s="13">
        <v>5</v>
      </c>
      <c r="AE342" s="13"/>
      <c r="AF342" s="13" t="s">
        <v>1259</v>
      </c>
      <c r="AG342" s="13" t="s">
        <v>1260</v>
      </c>
      <c r="AH342" s="13">
        <v>42.55</v>
      </c>
      <c r="AI342" s="13" t="s">
        <v>1385</v>
      </c>
      <c r="AJ342" s="13">
        <v>0</v>
      </c>
      <c r="AK342" s="13" t="s">
        <v>345</v>
      </c>
      <c r="AL342" s="13" t="s">
        <v>1778</v>
      </c>
      <c r="AM342" s="13"/>
      <c r="AN342" s="13" t="s">
        <v>25</v>
      </c>
      <c r="AO342" s="13">
        <v>461</v>
      </c>
      <c r="AP342" s="13" t="s">
        <v>851</v>
      </c>
      <c r="AQ342" s="13"/>
      <c r="AR342" s="13"/>
      <c r="AS342" s="13"/>
      <c r="AT342" s="13"/>
      <c r="AU342" s="13"/>
      <c r="AV342" s="13"/>
      <c r="AW342" s="13"/>
      <c r="AX342" s="13"/>
      <c r="AY342" s="13">
        <v>0</v>
      </c>
      <c r="AZ342" s="13" t="s">
        <v>215</v>
      </c>
      <c r="BA342" s="16"/>
      <c r="BB342" s="16" t="s">
        <v>1834</v>
      </c>
      <c r="BC342" s="16" t="s">
        <v>1831</v>
      </c>
    </row>
    <row r="343" spans="1:55" ht="13.5" customHeight="1" x14ac:dyDescent="0.2">
      <c r="A343" s="13">
        <v>342</v>
      </c>
      <c r="B343" s="13" t="s">
        <v>0</v>
      </c>
      <c r="C343" s="13" t="s">
        <v>97</v>
      </c>
      <c r="D343" s="13">
        <v>5000</v>
      </c>
      <c r="E343" s="13" t="s">
        <v>440</v>
      </c>
      <c r="F343" s="13" t="s">
        <v>240</v>
      </c>
      <c r="G343" s="13"/>
      <c r="H343" s="13"/>
      <c r="I343" s="13"/>
      <c r="J343" s="13"/>
      <c r="K343" s="13"/>
      <c r="L343" s="13" t="s">
        <v>240</v>
      </c>
      <c r="M343" s="16" t="s">
        <v>1393</v>
      </c>
      <c r="N343" s="16"/>
      <c r="O343" s="16" t="s">
        <v>1393</v>
      </c>
      <c r="P343" s="16" t="s">
        <v>604</v>
      </c>
      <c r="Q343" s="13"/>
      <c r="R343" s="13" t="s">
        <v>1779</v>
      </c>
      <c r="S343" s="13" t="s">
        <v>13</v>
      </c>
      <c r="T343" s="13" t="s">
        <v>14</v>
      </c>
      <c r="U343" s="13" t="s">
        <v>15</v>
      </c>
      <c r="V343" s="13" t="s">
        <v>16</v>
      </c>
      <c r="W343" s="13" t="s">
        <v>17</v>
      </c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 t="s">
        <v>1779</v>
      </c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20" t="s">
        <v>1902</v>
      </c>
      <c r="BB343" s="16" t="s">
        <v>1827</v>
      </c>
      <c r="BC343" s="16" t="s">
        <v>1828</v>
      </c>
    </row>
    <row r="344" spans="1:55" ht="13.5" customHeight="1" x14ac:dyDescent="0.2">
      <c r="A344" s="13">
        <v>343</v>
      </c>
      <c r="B344" s="13" t="s">
        <v>0</v>
      </c>
      <c r="C344" s="13" t="s">
        <v>97</v>
      </c>
      <c r="D344" s="13">
        <v>5000</v>
      </c>
      <c r="E344" s="13" t="s">
        <v>1262</v>
      </c>
      <c r="F344" s="13">
        <v>50221932</v>
      </c>
      <c r="G344" s="13">
        <v>0</v>
      </c>
      <c r="H344" s="13" t="s">
        <v>6</v>
      </c>
      <c r="I344" s="13"/>
      <c r="J344" s="13"/>
      <c r="K344" s="13">
        <v>1</v>
      </c>
      <c r="L344" s="13" t="s">
        <v>1349</v>
      </c>
      <c r="M344" s="16" t="s">
        <v>1350</v>
      </c>
      <c r="N344" s="16" t="s">
        <v>1351</v>
      </c>
      <c r="O344" s="16" t="s">
        <v>1394</v>
      </c>
      <c r="P344" s="16" t="s">
        <v>604</v>
      </c>
      <c r="Q344" s="13"/>
      <c r="R344" s="13" t="s">
        <v>1780</v>
      </c>
      <c r="S344" s="13" t="s">
        <v>13</v>
      </c>
      <c r="T344" s="13" t="s">
        <v>14</v>
      </c>
      <c r="U344" s="13" t="s">
        <v>15</v>
      </c>
      <c r="V344" s="13" t="s">
        <v>16</v>
      </c>
      <c r="W344" s="13" t="s">
        <v>17</v>
      </c>
      <c r="X344" s="13" t="s">
        <v>506</v>
      </c>
      <c r="Y344" s="13" t="s">
        <v>351</v>
      </c>
      <c r="Z344" s="13" t="s">
        <v>507</v>
      </c>
      <c r="AA344" s="13" t="s">
        <v>508</v>
      </c>
      <c r="AB344" s="13" t="s">
        <v>21</v>
      </c>
      <c r="AC344" s="13" t="s">
        <v>22</v>
      </c>
      <c r="AD344" s="13">
        <v>5</v>
      </c>
      <c r="AE344" s="13"/>
      <c r="AF344" s="13" t="s">
        <v>471</v>
      </c>
      <c r="AG344" s="13" t="s">
        <v>509</v>
      </c>
      <c r="AH344" s="13">
        <v>36.409999999999997</v>
      </c>
      <c r="AI344" s="13" t="s">
        <v>1353</v>
      </c>
      <c r="AJ344" s="13">
        <v>0</v>
      </c>
      <c r="AK344" s="13" t="s">
        <v>345</v>
      </c>
      <c r="AL344" s="13" t="s">
        <v>1780</v>
      </c>
      <c r="AM344" s="13"/>
      <c r="AN344" s="13" t="s">
        <v>25</v>
      </c>
      <c r="AO344" s="13">
        <v>461</v>
      </c>
      <c r="AP344" s="13" t="s">
        <v>1354</v>
      </c>
      <c r="AQ344" s="13"/>
      <c r="AR344" s="13"/>
      <c r="AS344" s="13"/>
      <c r="AT344" s="13"/>
      <c r="AU344" s="13"/>
      <c r="AV344" s="13"/>
      <c r="AW344" s="13"/>
      <c r="AX344" s="13"/>
      <c r="AY344" s="13">
        <v>0</v>
      </c>
      <c r="AZ344" s="13" t="s">
        <v>215</v>
      </c>
      <c r="BA344" s="16"/>
      <c r="BB344" s="16" t="s">
        <v>1832</v>
      </c>
      <c r="BC344" s="16" t="s">
        <v>1831</v>
      </c>
    </row>
    <row r="345" spans="1:55" ht="13.5" customHeight="1" x14ac:dyDescent="0.2">
      <c r="A345" s="13">
        <v>344</v>
      </c>
      <c r="B345" s="13" t="s">
        <v>0</v>
      </c>
      <c r="C345" s="13" t="s">
        <v>97</v>
      </c>
      <c r="D345" s="13">
        <v>5000</v>
      </c>
      <c r="E345" s="13" t="s">
        <v>1262</v>
      </c>
      <c r="F345" s="13">
        <v>50221936</v>
      </c>
      <c r="G345" s="13">
        <v>0</v>
      </c>
      <c r="H345" s="13" t="s">
        <v>6</v>
      </c>
      <c r="I345" s="13"/>
      <c r="J345" s="13"/>
      <c r="K345" s="13">
        <v>1</v>
      </c>
      <c r="L345" s="13" t="s">
        <v>1349</v>
      </c>
      <c r="M345" s="16" t="s">
        <v>1380</v>
      </c>
      <c r="N345" s="16" t="s">
        <v>1395</v>
      </c>
      <c r="O345" s="16" t="s">
        <v>1396</v>
      </c>
      <c r="P345" s="16" t="s">
        <v>604</v>
      </c>
      <c r="Q345" s="13"/>
      <c r="R345" s="13" t="s">
        <v>1781</v>
      </c>
      <c r="S345" s="13" t="s">
        <v>13</v>
      </c>
      <c r="T345" s="13" t="s">
        <v>14</v>
      </c>
      <c r="U345" s="13" t="s">
        <v>15</v>
      </c>
      <c r="V345" s="13" t="s">
        <v>16</v>
      </c>
      <c r="W345" s="13" t="s">
        <v>17</v>
      </c>
      <c r="X345" s="13" t="s">
        <v>506</v>
      </c>
      <c r="Y345" s="13" t="s">
        <v>351</v>
      </c>
      <c r="Z345" s="13" t="s">
        <v>507</v>
      </c>
      <c r="AA345" s="13" t="s">
        <v>508</v>
      </c>
      <c r="AB345" s="13" t="s">
        <v>21</v>
      </c>
      <c r="AC345" s="13" t="s">
        <v>22</v>
      </c>
      <c r="AD345" s="13">
        <v>5</v>
      </c>
      <c r="AE345" s="13"/>
      <c r="AF345" s="13" t="s">
        <v>471</v>
      </c>
      <c r="AG345" s="13" t="s">
        <v>509</v>
      </c>
      <c r="AH345" s="13">
        <v>36.409999999999997</v>
      </c>
      <c r="AI345" s="13" t="s">
        <v>1353</v>
      </c>
      <c r="AJ345" s="13">
        <v>0</v>
      </c>
      <c r="AK345" s="13" t="s">
        <v>919</v>
      </c>
      <c r="AL345" s="13" t="s">
        <v>1781</v>
      </c>
      <c r="AM345" s="13"/>
      <c r="AN345" s="13" t="s">
        <v>25</v>
      </c>
      <c r="AO345" s="13">
        <v>461</v>
      </c>
      <c r="AP345" s="13"/>
      <c r="AQ345" s="13"/>
      <c r="AR345" s="13"/>
      <c r="AS345" s="13"/>
      <c r="AT345" s="13"/>
      <c r="AU345" s="13"/>
      <c r="AV345" s="13"/>
      <c r="AW345" s="13"/>
      <c r="AX345" s="13"/>
      <c r="AY345" s="13">
        <v>0</v>
      </c>
      <c r="AZ345" s="13" t="s">
        <v>215</v>
      </c>
      <c r="BA345" s="16"/>
      <c r="BB345" s="16" t="s">
        <v>1834</v>
      </c>
      <c r="BC345" s="16" t="s">
        <v>1831</v>
      </c>
    </row>
    <row r="346" spans="1:55" ht="13.5" customHeight="1" x14ac:dyDescent="0.2">
      <c r="A346" s="13">
        <v>345</v>
      </c>
      <c r="B346" s="13" t="s">
        <v>0</v>
      </c>
      <c r="C346" s="13" t="s">
        <v>97</v>
      </c>
      <c r="D346" s="13">
        <v>5000</v>
      </c>
      <c r="E346" s="13" t="s">
        <v>563</v>
      </c>
      <c r="F346" s="13">
        <v>50474086</v>
      </c>
      <c r="G346" s="13">
        <v>1</v>
      </c>
      <c r="H346" s="13" t="s">
        <v>6</v>
      </c>
      <c r="I346" s="13">
        <v>4600501757</v>
      </c>
      <c r="J346" s="13">
        <v>20</v>
      </c>
      <c r="K346" s="13">
        <v>0.25</v>
      </c>
      <c r="L346" s="13" t="s">
        <v>1397</v>
      </c>
      <c r="M346" s="16" t="s">
        <v>1350</v>
      </c>
      <c r="N346" s="16" t="s">
        <v>1398</v>
      </c>
      <c r="O346" s="16" t="s">
        <v>1399</v>
      </c>
      <c r="P346" s="16" t="s">
        <v>604</v>
      </c>
      <c r="Q346" s="13"/>
      <c r="R346" s="13" t="s">
        <v>1782</v>
      </c>
      <c r="S346" s="13" t="s">
        <v>13</v>
      </c>
      <c r="T346" s="13" t="s">
        <v>14</v>
      </c>
      <c r="U346" s="13" t="s">
        <v>15</v>
      </c>
      <c r="V346" s="13" t="s">
        <v>16</v>
      </c>
      <c r="W346" s="13" t="s">
        <v>17</v>
      </c>
      <c r="X346" s="13" t="s">
        <v>316</v>
      </c>
      <c r="Y346" s="13" t="s">
        <v>317</v>
      </c>
      <c r="Z346" s="13" t="s">
        <v>104</v>
      </c>
      <c r="AA346" s="13" t="s">
        <v>1400</v>
      </c>
      <c r="AB346" s="13" t="s">
        <v>21</v>
      </c>
      <c r="AC346" s="13" t="s">
        <v>22</v>
      </c>
      <c r="AD346" s="13">
        <v>3</v>
      </c>
      <c r="AE346" s="13"/>
      <c r="AF346" s="13" t="s">
        <v>1397</v>
      </c>
      <c r="AG346" s="13" t="s">
        <v>926</v>
      </c>
      <c r="AH346" s="13">
        <v>26.09</v>
      </c>
      <c r="AI346" s="13" t="s">
        <v>1401</v>
      </c>
      <c r="AJ346" s="13">
        <v>0</v>
      </c>
      <c r="AK346" s="13"/>
      <c r="AL346" s="13" t="s">
        <v>1782</v>
      </c>
      <c r="AM346" s="13"/>
      <c r="AN346" s="13" t="s">
        <v>137</v>
      </c>
      <c r="AO346" s="13">
        <v>461</v>
      </c>
      <c r="AP346" s="13"/>
      <c r="AQ346" s="13"/>
      <c r="AR346" s="13"/>
      <c r="AS346" s="13"/>
      <c r="AT346" s="13"/>
      <c r="AU346" s="13"/>
      <c r="AV346" s="13"/>
      <c r="AW346" s="13"/>
      <c r="AX346" s="13"/>
      <c r="AY346" s="13">
        <v>0</v>
      </c>
      <c r="AZ346" s="13" t="s">
        <v>322</v>
      </c>
      <c r="BA346" s="16"/>
      <c r="BB346" s="16" t="s">
        <v>1832</v>
      </c>
      <c r="BC346" s="16" t="s">
        <v>1831</v>
      </c>
    </row>
    <row r="347" spans="1:55" ht="13.5" customHeight="1" x14ac:dyDescent="0.2">
      <c r="A347" s="13">
        <v>346</v>
      </c>
      <c r="B347" s="13" t="s">
        <v>0</v>
      </c>
      <c r="C347" s="13" t="s">
        <v>97</v>
      </c>
      <c r="D347" s="13">
        <v>5000</v>
      </c>
      <c r="E347" s="13" t="s">
        <v>1262</v>
      </c>
      <c r="F347" s="13" t="s">
        <v>240</v>
      </c>
      <c r="G347" s="13"/>
      <c r="H347" s="13"/>
      <c r="I347" s="13"/>
      <c r="J347" s="13"/>
      <c r="K347" s="13"/>
      <c r="L347" s="13" t="s">
        <v>240</v>
      </c>
      <c r="M347" s="16" t="s">
        <v>1380</v>
      </c>
      <c r="N347" s="16"/>
      <c r="O347" s="16" t="s">
        <v>1403</v>
      </c>
      <c r="P347" s="16" t="s">
        <v>604</v>
      </c>
      <c r="Q347" s="13"/>
      <c r="R347" s="13" t="s">
        <v>1783</v>
      </c>
      <c r="S347" s="13" t="s">
        <v>13</v>
      </c>
      <c r="T347" s="13" t="s">
        <v>14</v>
      </c>
      <c r="U347" s="13" t="s">
        <v>15</v>
      </c>
      <c r="V347" s="13" t="s">
        <v>16</v>
      </c>
      <c r="W347" s="13" t="s">
        <v>17</v>
      </c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 t="s">
        <v>1783</v>
      </c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6"/>
      <c r="BB347" s="16" t="s">
        <v>1838</v>
      </c>
      <c r="BC347" s="16" t="s">
        <v>1831</v>
      </c>
    </row>
    <row r="348" spans="1:55" ht="13.5" customHeight="1" x14ac:dyDescent="0.2">
      <c r="A348" s="13">
        <v>347</v>
      </c>
      <c r="B348" s="13" t="s">
        <v>0</v>
      </c>
      <c r="C348" s="13" t="s">
        <v>97</v>
      </c>
      <c r="D348" s="13">
        <v>5000</v>
      </c>
      <c r="E348" s="13" t="s">
        <v>1262</v>
      </c>
      <c r="F348" s="13" t="s">
        <v>240</v>
      </c>
      <c r="G348" s="13"/>
      <c r="H348" s="13"/>
      <c r="I348" s="13"/>
      <c r="J348" s="13"/>
      <c r="K348" s="13"/>
      <c r="L348" s="13" t="s">
        <v>240</v>
      </c>
      <c r="M348" s="16" t="s">
        <v>1380</v>
      </c>
      <c r="N348" s="16"/>
      <c r="O348" s="16" t="s">
        <v>1402</v>
      </c>
      <c r="P348" s="16" t="s">
        <v>604</v>
      </c>
      <c r="Q348" s="13"/>
      <c r="R348" s="13" t="s">
        <v>1784</v>
      </c>
      <c r="S348" s="13" t="s">
        <v>13</v>
      </c>
      <c r="T348" s="13" t="s">
        <v>14</v>
      </c>
      <c r="U348" s="13" t="s">
        <v>15</v>
      </c>
      <c r="V348" s="13" t="s">
        <v>16</v>
      </c>
      <c r="W348" s="13" t="s">
        <v>17</v>
      </c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 t="s">
        <v>1784</v>
      </c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6"/>
      <c r="BB348" s="16" t="s">
        <v>1838</v>
      </c>
      <c r="BC348" s="16" t="s">
        <v>1831</v>
      </c>
    </row>
    <row r="349" spans="1:55" ht="13.5" customHeight="1" x14ac:dyDescent="0.2">
      <c r="A349" s="13">
        <v>348</v>
      </c>
      <c r="B349" s="13" t="s">
        <v>0</v>
      </c>
      <c r="C349" s="13" t="s">
        <v>97</v>
      </c>
      <c r="D349" s="13">
        <v>5000</v>
      </c>
      <c r="E349" s="13" t="s">
        <v>1262</v>
      </c>
      <c r="F349" s="13" t="s">
        <v>240</v>
      </c>
      <c r="G349" s="13"/>
      <c r="H349" s="13"/>
      <c r="I349" s="13"/>
      <c r="J349" s="13"/>
      <c r="K349" s="13"/>
      <c r="L349" s="13" t="s">
        <v>240</v>
      </c>
      <c r="M349" s="16" t="s">
        <v>1309</v>
      </c>
      <c r="N349" s="16"/>
      <c r="O349" s="16" t="s">
        <v>1309</v>
      </c>
      <c r="P349" s="16" t="s">
        <v>604</v>
      </c>
      <c r="Q349" s="13"/>
      <c r="R349" s="13" t="s">
        <v>1785</v>
      </c>
      <c r="S349" s="13" t="s">
        <v>13</v>
      </c>
      <c r="T349" s="13" t="s">
        <v>14</v>
      </c>
      <c r="U349" s="13" t="s">
        <v>15</v>
      </c>
      <c r="V349" s="13" t="s">
        <v>16</v>
      </c>
      <c r="W349" s="13" t="s">
        <v>17</v>
      </c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 t="s">
        <v>1785</v>
      </c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6"/>
      <c r="BB349" s="16" t="s">
        <v>1830</v>
      </c>
      <c r="BC349" s="16" t="s">
        <v>1831</v>
      </c>
    </row>
    <row r="350" spans="1:55" ht="13.5" customHeight="1" x14ac:dyDescent="0.2">
      <c r="A350" s="13">
        <v>349</v>
      </c>
      <c r="B350" s="13" t="s">
        <v>0</v>
      </c>
      <c r="C350" s="13" t="s">
        <v>97</v>
      </c>
      <c r="D350" s="13">
        <v>5000</v>
      </c>
      <c r="E350" s="13" t="s">
        <v>1262</v>
      </c>
      <c r="F350" s="13" t="s">
        <v>240</v>
      </c>
      <c r="G350" s="13"/>
      <c r="H350" s="13"/>
      <c r="I350" s="13"/>
      <c r="J350" s="13"/>
      <c r="K350" s="13"/>
      <c r="L350" s="13" t="s">
        <v>240</v>
      </c>
      <c r="M350" s="16" t="s">
        <v>1380</v>
      </c>
      <c r="N350" s="16"/>
      <c r="O350" s="16" t="s">
        <v>1380</v>
      </c>
      <c r="P350" s="16" t="s">
        <v>604</v>
      </c>
      <c r="Q350" s="13"/>
      <c r="R350" s="13" t="s">
        <v>1786</v>
      </c>
      <c r="S350" s="13" t="s">
        <v>13</v>
      </c>
      <c r="T350" s="13" t="s">
        <v>14</v>
      </c>
      <c r="U350" s="13" t="s">
        <v>15</v>
      </c>
      <c r="V350" s="13" t="s">
        <v>16</v>
      </c>
      <c r="W350" s="13" t="s">
        <v>17</v>
      </c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 t="s">
        <v>1786</v>
      </c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6"/>
      <c r="BB350" s="16" t="s">
        <v>1838</v>
      </c>
      <c r="BC350" s="16" t="s">
        <v>1831</v>
      </c>
    </row>
    <row r="351" spans="1:55" ht="13.5" customHeight="1" x14ac:dyDescent="0.2">
      <c r="A351" s="13">
        <v>350</v>
      </c>
      <c r="B351" s="13" t="s">
        <v>0</v>
      </c>
      <c r="C351" s="13" t="s">
        <v>97</v>
      </c>
      <c r="D351" s="13">
        <v>5000</v>
      </c>
      <c r="E351" s="13" t="s">
        <v>1262</v>
      </c>
      <c r="F351" s="13">
        <v>50409579</v>
      </c>
      <c r="G351" s="13">
        <v>0</v>
      </c>
      <c r="H351" s="13" t="s">
        <v>6</v>
      </c>
      <c r="I351" s="13">
        <v>4600410672</v>
      </c>
      <c r="J351" s="13">
        <v>290</v>
      </c>
      <c r="K351" s="13">
        <v>1</v>
      </c>
      <c r="L351" s="13" t="s">
        <v>1404</v>
      </c>
      <c r="M351" s="16" t="s">
        <v>1380</v>
      </c>
      <c r="N351" s="16" t="s">
        <v>1321</v>
      </c>
      <c r="O351" s="16" t="s">
        <v>1405</v>
      </c>
      <c r="P351" s="16" t="s">
        <v>604</v>
      </c>
      <c r="Q351" s="13"/>
      <c r="R351" s="13" t="s">
        <v>1787</v>
      </c>
      <c r="S351" s="13" t="s">
        <v>13</v>
      </c>
      <c r="T351" s="13" t="s">
        <v>14</v>
      </c>
      <c r="U351" s="13" t="s">
        <v>15</v>
      </c>
      <c r="V351" s="13" t="s">
        <v>16</v>
      </c>
      <c r="W351" s="13" t="s">
        <v>17</v>
      </c>
      <c r="X351" s="13" t="s">
        <v>167</v>
      </c>
      <c r="Y351" s="13" t="s">
        <v>168</v>
      </c>
      <c r="Z351" s="13" t="s">
        <v>169</v>
      </c>
      <c r="AA351" s="13" t="s">
        <v>579</v>
      </c>
      <c r="AB351" s="13" t="s">
        <v>21</v>
      </c>
      <c r="AC351" s="13" t="s">
        <v>22</v>
      </c>
      <c r="AD351" s="13">
        <v>5</v>
      </c>
      <c r="AE351" s="13"/>
      <c r="AF351" s="13" t="s">
        <v>1404</v>
      </c>
      <c r="AG351" s="13" t="s">
        <v>650</v>
      </c>
      <c r="AH351" s="13">
        <v>433.56</v>
      </c>
      <c r="AI351" s="13" t="s">
        <v>1406</v>
      </c>
      <c r="AJ351" s="13">
        <v>0</v>
      </c>
      <c r="AK351" s="13" t="s">
        <v>337</v>
      </c>
      <c r="AL351" s="13" t="s">
        <v>1787</v>
      </c>
      <c r="AM351" s="13"/>
      <c r="AN351" s="13" t="s">
        <v>25</v>
      </c>
      <c r="AO351" s="13">
        <v>461</v>
      </c>
      <c r="AP351" s="13" t="s">
        <v>1407</v>
      </c>
      <c r="AQ351" s="13"/>
      <c r="AR351" s="13"/>
      <c r="AS351" s="13"/>
      <c r="AT351" s="13"/>
      <c r="AU351" s="13"/>
      <c r="AV351" s="13"/>
      <c r="AW351" s="13"/>
      <c r="AX351" s="13"/>
      <c r="AY351" s="13">
        <v>0</v>
      </c>
      <c r="AZ351" s="13" t="s">
        <v>173</v>
      </c>
      <c r="BA351" s="16"/>
      <c r="BB351" s="16" t="s">
        <v>1838</v>
      </c>
      <c r="BC351" s="16" t="s">
        <v>1831</v>
      </c>
    </row>
    <row r="352" spans="1:55" ht="13.5" customHeight="1" x14ac:dyDescent="0.2">
      <c r="A352" s="13">
        <v>351</v>
      </c>
      <c r="B352" s="13" t="s">
        <v>0</v>
      </c>
      <c r="C352" s="13" t="s">
        <v>97</v>
      </c>
      <c r="D352" s="13">
        <v>5000</v>
      </c>
      <c r="E352" s="13" t="s">
        <v>1262</v>
      </c>
      <c r="F352" s="13" t="s">
        <v>240</v>
      </c>
      <c r="G352" s="13"/>
      <c r="H352" s="13"/>
      <c r="I352" s="13"/>
      <c r="J352" s="13"/>
      <c r="K352" s="13"/>
      <c r="L352" s="13" t="s">
        <v>240</v>
      </c>
      <c r="M352" s="16" t="s">
        <v>1380</v>
      </c>
      <c r="N352" s="16"/>
      <c r="O352" s="16" t="s">
        <v>1380</v>
      </c>
      <c r="P352" s="16" t="s">
        <v>604</v>
      </c>
      <c r="Q352" s="13"/>
      <c r="R352" s="13" t="s">
        <v>1788</v>
      </c>
      <c r="S352" s="13" t="s">
        <v>13</v>
      </c>
      <c r="T352" s="13" t="s">
        <v>14</v>
      </c>
      <c r="U352" s="13" t="s">
        <v>15</v>
      </c>
      <c r="V352" s="13" t="s">
        <v>16</v>
      </c>
      <c r="W352" s="13" t="s">
        <v>17</v>
      </c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 t="s">
        <v>1788</v>
      </c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6"/>
      <c r="BB352" s="16" t="s">
        <v>1838</v>
      </c>
      <c r="BC352" s="16" t="s">
        <v>1831</v>
      </c>
    </row>
    <row r="353" spans="1:55" ht="13.5" customHeight="1" x14ac:dyDescent="0.2">
      <c r="A353" s="13">
        <v>352</v>
      </c>
      <c r="B353" s="13" t="s">
        <v>0</v>
      </c>
      <c r="C353" s="13" t="s">
        <v>97</v>
      </c>
      <c r="D353" s="13">
        <v>5000</v>
      </c>
      <c r="E353" s="13" t="s">
        <v>1262</v>
      </c>
      <c r="F353" s="13" t="s">
        <v>240</v>
      </c>
      <c r="G353" s="13"/>
      <c r="H353" s="13"/>
      <c r="I353" s="13"/>
      <c r="J353" s="13"/>
      <c r="K353" s="13"/>
      <c r="L353" s="13" t="s">
        <v>240</v>
      </c>
      <c r="M353" s="16" t="s">
        <v>1380</v>
      </c>
      <c r="N353" s="16"/>
      <c r="O353" s="16" t="s">
        <v>1380</v>
      </c>
      <c r="P353" s="16" t="s">
        <v>604</v>
      </c>
      <c r="Q353" s="13"/>
      <c r="R353" s="13" t="s">
        <v>1789</v>
      </c>
      <c r="S353" s="13" t="s">
        <v>13</v>
      </c>
      <c r="T353" s="13" t="s">
        <v>14</v>
      </c>
      <c r="U353" s="13" t="s">
        <v>15</v>
      </c>
      <c r="V353" s="13" t="s">
        <v>16</v>
      </c>
      <c r="W353" s="13" t="s">
        <v>17</v>
      </c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 t="s">
        <v>1789</v>
      </c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6"/>
      <c r="BB353" s="16" t="s">
        <v>1838</v>
      </c>
      <c r="BC353" s="16" t="s">
        <v>1831</v>
      </c>
    </row>
    <row r="354" spans="1:55" ht="13.5" customHeight="1" x14ac:dyDescent="0.2">
      <c r="A354" s="13">
        <v>353</v>
      </c>
      <c r="B354" s="13" t="s">
        <v>0</v>
      </c>
      <c r="C354" s="13" t="s">
        <v>97</v>
      </c>
      <c r="D354" s="13">
        <v>5000</v>
      </c>
      <c r="E354" s="13" t="s">
        <v>1262</v>
      </c>
      <c r="F354" s="13" t="s">
        <v>240</v>
      </c>
      <c r="G354" s="13"/>
      <c r="H354" s="13"/>
      <c r="I354" s="13"/>
      <c r="J354" s="13"/>
      <c r="K354" s="13"/>
      <c r="L354" s="13" t="s">
        <v>240</v>
      </c>
      <c r="M354" s="16" t="s">
        <v>1380</v>
      </c>
      <c r="N354" s="16"/>
      <c r="O354" s="16" t="s">
        <v>1380</v>
      </c>
      <c r="P354" s="16" t="s">
        <v>604</v>
      </c>
      <c r="Q354" s="13"/>
      <c r="R354" s="13" t="s">
        <v>1790</v>
      </c>
      <c r="S354" s="13" t="s">
        <v>13</v>
      </c>
      <c r="T354" s="13" t="s">
        <v>14</v>
      </c>
      <c r="U354" s="13" t="s">
        <v>15</v>
      </c>
      <c r="V354" s="13" t="s">
        <v>16</v>
      </c>
      <c r="W354" s="13" t="s">
        <v>17</v>
      </c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 t="s">
        <v>1790</v>
      </c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6"/>
      <c r="BB354" s="16" t="s">
        <v>1838</v>
      </c>
      <c r="BC354" s="16" t="s">
        <v>1831</v>
      </c>
    </row>
    <row r="355" spans="1:55" ht="13.5" customHeight="1" x14ac:dyDescent="0.2">
      <c r="A355" s="13">
        <v>354</v>
      </c>
      <c r="B355" s="13" t="s">
        <v>0</v>
      </c>
      <c r="C355" s="13" t="s">
        <v>97</v>
      </c>
      <c r="D355" s="13">
        <v>5000</v>
      </c>
      <c r="E355" s="13" t="s">
        <v>1262</v>
      </c>
      <c r="F355" s="13" t="s">
        <v>240</v>
      </c>
      <c r="G355" s="13"/>
      <c r="H355" s="13"/>
      <c r="I355" s="13"/>
      <c r="J355" s="13"/>
      <c r="K355" s="13"/>
      <c r="L355" s="13" t="s">
        <v>240</v>
      </c>
      <c r="M355" s="16" t="s">
        <v>1380</v>
      </c>
      <c r="N355" s="16"/>
      <c r="O355" s="16" t="s">
        <v>1380</v>
      </c>
      <c r="P355" s="16" t="s">
        <v>604</v>
      </c>
      <c r="Q355" s="13"/>
      <c r="R355" s="13" t="s">
        <v>1791</v>
      </c>
      <c r="S355" s="13" t="s">
        <v>13</v>
      </c>
      <c r="T355" s="13" t="s">
        <v>14</v>
      </c>
      <c r="U355" s="13" t="s">
        <v>15</v>
      </c>
      <c r="V355" s="13" t="s">
        <v>16</v>
      </c>
      <c r="W355" s="13" t="s">
        <v>17</v>
      </c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 t="s">
        <v>1791</v>
      </c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6"/>
      <c r="BB355" s="16" t="s">
        <v>1838</v>
      </c>
      <c r="BC355" s="16" t="s">
        <v>1831</v>
      </c>
    </row>
    <row r="356" spans="1:55" ht="13.5" customHeight="1" x14ac:dyDescent="0.2">
      <c r="A356" s="13">
        <v>355</v>
      </c>
      <c r="B356" s="13" t="s">
        <v>0</v>
      </c>
      <c r="C356" s="13" t="s">
        <v>97</v>
      </c>
      <c r="D356" s="13">
        <v>5000</v>
      </c>
      <c r="E356" s="13" t="s">
        <v>1262</v>
      </c>
      <c r="F356" s="13" t="s">
        <v>240</v>
      </c>
      <c r="G356" s="13"/>
      <c r="H356" s="13"/>
      <c r="I356" s="13"/>
      <c r="J356" s="13"/>
      <c r="K356" s="13"/>
      <c r="L356" s="13" t="s">
        <v>240</v>
      </c>
      <c r="M356" s="16" t="s">
        <v>1380</v>
      </c>
      <c r="N356" s="16"/>
      <c r="O356" s="16" t="s">
        <v>1380</v>
      </c>
      <c r="P356" s="16" t="s">
        <v>604</v>
      </c>
      <c r="Q356" s="13"/>
      <c r="R356" s="13" t="s">
        <v>1792</v>
      </c>
      <c r="S356" s="13" t="s">
        <v>13</v>
      </c>
      <c r="T356" s="13" t="s">
        <v>14</v>
      </c>
      <c r="U356" s="13" t="s">
        <v>15</v>
      </c>
      <c r="V356" s="13" t="s">
        <v>16</v>
      </c>
      <c r="W356" s="13" t="s">
        <v>17</v>
      </c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 t="s">
        <v>1792</v>
      </c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6"/>
      <c r="BB356" s="16" t="s">
        <v>1838</v>
      </c>
      <c r="BC356" s="16" t="s">
        <v>1831</v>
      </c>
    </row>
    <row r="357" spans="1:55" ht="13.5" customHeight="1" x14ac:dyDescent="0.2">
      <c r="A357" s="13">
        <v>356</v>
      </c>
      <c r="B357" s="13" t="s">
        <v>0</v>
      </c>
      <c r="C357" s="13" t="s">
        <v>97</v>
      </c>
      <c r="D357" s="13">
        <v>5000</v>
      </c>
      <c r="E357" s="13" t="s">
        <v>1262</v>
      </c>
      <c r="F357" s="13" t="s">
        <v>240</v>
      </c>
      <c r="G357" s="13"/>
      <c r="H357" s="13"/>
      <c r="I357" s="13"/>
      <c r="J357" s="13"/>
      <c r="K357" s="13"/>
      <c r="L357" s="13" t="s">
        <v>240</v>
      </c>
      <c r="M357" s="16" t="s">
        <v>1380</v>
      </c>
      <c r="N357" s="16"/>
      <c r="O357" s="16" t="s">
        <v>1380</v>
      </c>
      <c r="P357" s="16" t="s">
        <v>604</v>
      </c>
      <c r="Q357" s="13"/>
      <c r="R357" s="13" t="s">
        <v>1793</v>
      </c>
      <c r="S357" s="13" t="s">
        <v>13</v>
      </c>
      <c r="T357" s="13" t="s">
        <v>14</v>
      </c>
      <c r="U357" s="13" t="s">
        <v>15</v>
      </c>
      <c r="V357" s="13" t="s">
        <v>16</v>
      </c>
      <c r="W357" s="13" t="s">
        <v>17</v>
      </c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 t="s">
        <v>1793</v>
      </c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6"/>
      <c r="BB357" s="16" t="s">
        <v>1838</v>
      </c>
      <c r="BC357" s="16" t="s">
        <v>1831</v>
      </c>
    </row>
    <row r="358" spans="1:55" ht="13.5" customHeight="1" x14ac:dyDescent="0.2">
      <c r="A358" s="13">
        <v>357</v>
      </c>
      <c r="B358" s="13" t="s">
        <v>0</v>
      </c>
      <c r="C358" s="13" t="s">
        <v>97</v>
      </c>
      <c r="D358" s="13">
        <v>5000</v>
      </c>
      <c r="E358" s="13" t="s">
        <v>1262</v>
      </c>
      <c r="F358" s="13" t="s">
        <v>240</v>
      </c>
      <c r="G358" s="13"/>
      <c r="H358" s="13"/>
      <c r="I358" s="13"/>
      <c r="J358" s="13"/>
      <c r="K358" s="13"/>
      <c r="L358" s="13" t="s">
        <v>240</v>
      </c>
      <c r="M358" s="16" t="s">
        <v>1380</v>
      </c>
      <c r="N358" s="16"/>
      <c r="O358" s="16" t="s">
        <v>1380</v>
      </c>
      <c r="P358" s="16" t="s">
        <v>604</v>
      </c>
      <c r="Q358" s="13"/>
      <c r="R358" s="13" t="s">
        <v>1794</v>
      </c>
      <c r="S358" s="13" t="s">
        <v>13</v>
      </c>
      <c r="T358" s="13" t="s">
        <v>14</v>
      </c>
      <c r="U358" s="13" t="s">
        <v>15</v>
      </c>
      <c r="V358" s="13" t="s">
        <v>16</v>
      </c>
      <c r="W358" s="13" t="s">
        <v>17</v>
      </c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 t="s">
        <v>1794</v>
      </c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6"/>
      <c r="BB358" s="16" t="s">
        <v>1838</v>
      </c>
      <c r="BC358" s="16" t="s">
        <v>1831</v>
      </c>
    </row>
    <row r="359" spans="1:55" ht="13.5" customHeight="1" x14ac:dyDescent="0.2">
      <c r="A359" s="13">
        <v>358</v>
      </c>
      <c r="B359" s="13" t="s">
        <v>0</v>
      </c>
      <c r="C359" s="13" t="s">
        <v>97</v>
      </c>
      <c r="D359" s="13">
        <v>5000</v>
      </c>
      <c r="E359" s="13" t="s">
        <v>1262</v>
      </c>
      <c r="F359" s="13">
        <v>50291258</v>
      </c>
      <c r="G359" s="13">
        <v>1</v>
      </c>
      <c r="H359" s="13" t="s">
        <v>6</v>
      </c>
      <c r="I359" s="13">
        <v>4600225580</v>
      </c>
      <c r="J359" s="13">
        <v>10</v>
      </c>
      <c r="K359" s="13">
        <v>0.32</v>
      </c>
      <c r="L359" s="13" t="s">
        <v>1408</v>
      </c>
      <c r="M359" s="16" t="s">
        <v>1327</v>
      </c>
      <c r="N359" s="16"/>
      <c r="O359" s="16" t="s">
        <v>1309</v>
      </c>
      <c r="P359" s="16" t="s">
        <v>604</v>
      </c>
      <c r="Q359" s="13"/>
      <c r="R359" s="13" t="s">
        <v>1795</v>
      </c>
      <c r="S359" s="13" t="s">
        <v>13</v>
      </c>
      <c r="T359" s="13" t="s">
        <v>14</v>
      </c>
      <c r="U359" s="13" t="s">
        <v>15</v>
      </c>
      <c r="V359" s="13" t="s">
        <v>16</v>
      </c>
      <c r="W359" s="13" t="s">
        <v>17</v>
      </c>
      <c r="X359" s="13" t="s">
        <v>316</v>
      </c>
      <c r="Y359" s="13" t="s">
        <v>317</v>
      </c>
      <c r="Z359" s="13" t="s">
        <v>104</v>
      </c>
      <c r="AA359" s="13" t="s">
        <v>1400</v>
      </c>
      <c r="AB359" s="13" t="s">
        <v>21</v>
      </c>
      <c r="AC359" s="13" t="s">
        <v>22</v>
      </c>
      <c r="AD359" s="13">
        <v>5</v>
      </c>
      <c r="AE359" s="13"/>
      <c r="AF359" s="13" t="s">
        <v>1408</v>
      </c>
      <c r="AG359" s="13" t="s">
        <v>1409</v>
      </c>
      <c r="AH359" s="13">
        <v>52.91</v>
      </c>
      <c r="AI359" s="13" t="s">
        <v>1410</v>
      </c>
      <c r="AJ359" s="13">
        <v>0</v>
      </c>
      <c r="AK359" s="13" t="s">
        <v>80</v>
      </c>
      <c r="AL359" s="13" t="s">
        <v>1795</v>
      </c>
      <c r="AM359" s="13"/>
      <c r="AN359" s="13" t="s">
        <v>25</v>
      </c>
      <c r="AO359" s="13">
        <v>461</v>
      </c>
      <c r="AP359" s="13" t="s">
        <v>1348</v>
      </c>
      <c r="AQ359" s="13"/>
      <c r="AR359" s="13"/>
      <c r="AS359" s="13"/>
      <c r="AT359" s="13"/>
      <c r="AU359" s="13"/>
      <c r="AV359" s="13"/>
      <c r="AW359" s="13"/>
      <c r="AX359" s="13"/>
      <c r="AY359" s="13">
        <v>0</v>
      </c>
      <c r="AZ359" s="13" t="s">
        <v>322</v>
      </c>
      <c r="BA359" s="16"/>
      <c r="BB359" s="16" t="s">
        <v>1830</v>
      </c>
      <c r="BC359" s="16" t="s">
        <v>1831</v>
      </c>
    </row>
    <row r="360" spans="1:55" ht="13.5" customHeight="1" x14ac:dyDescent="0.2">
      <c r="A360" s="13">
        <v>359</v>
      </c>
      <c r="B360" s="13" t="s">
        <v>0</v>
      </c>
      <c r="C360" s="13" t="s">
        <v>97</v>
      </c>
      <c r="D360" s="13">
        <v>5000</v>
      </c>
      <c r="E360" s="13" t="s">
        <v>1262</v>
      </c>
      <c r="F360" s="13">
        <v>50221871</v>
      </c>
      <c r="G360" s="13">
        <v>0</v>
      </c>
      <c r="H360" s="13" t="s">
        <v>6</v>
      </c>
      <c r="I360" s="13"/>
      <c r="J360" s="13"/>
      <c r="K360" s="13">
        <v>1</v>
      </c>
      <c r="L360" s="13" t="s">
        <v>1411</v>
      </c>
      <c r="M360" s="16" t="s">
        <v>1412</v>
      </c>
      <c r="N360" s="16" t="s">
        <v>1327</v>
      </c>
      <c r="O360" s="16" t="s">
        <v>1413</v>
      </c>
      <c r="P360" s="16" t="s">
        <v>604</v>
      </c>
      <c r="Q360" s="13"/>
      <c r="R360" s="13" t="s">
        <v>1796</v>
      </c>
      <c r="S360" s="13" t="s">
        <v>13</v>
      </c>
      <c r="T360" s="13" t="s">
        <v>14</v>
      </c>
      <c r="U360" s="13" t="s">
        <v>15</v>
      </c>
      <c r="V360" s="13" t="s">
        <v>16</v>
      </c>
      <c r="W360" s="13" t="s">
        <v>17</v>
      </c>
      <c r="X360" s="13" t="s">
        <v>506</v>
      </c>
      <c r="Y360" s="13" t="s">
        <v>351</v>
      </c>
      <c r="Z360" s="13" t="s">
        <v>507</v>
      </c>
      <c r="AA360" s="13" t="s">
        <v>508</v>
      </c>
      <c r="AB360" s="13" t="s">
        <v>21</v>
      </c>
      <c r="AC360" s="13" t="s">
        <v>22</v>
      </c>
      <c r="AD360" s="13">
        <v>5</v>
      </c>
      <c r="AE360" s="13"/>
      <c r="AF360" s="13" t="s">
        <v>471</v>
      </c>
      <c r="AG360" s="13" t="s">
        <v>509</v>
      </c>
      <c r="AH360" s="13">
        <v>24.27</v>
      </c>
      <c r="AI360" s="13" t="s">
        <v>1414</v>
      </c>
      <c r="AJ360" s="13">
        <v>0</v>
      </c>
      <c r="AK360" s="13" t="s">
        <v>1172</v>
      </c>
      <c r="AL360" s="13" t="s">
        <v>1796</v>
      </c>
      <c r="AM360" s="13"/>
      <c r="AN360" s="13" t="s">
        <v>25</v>
      </c>
      <c r="AO360" s="13">
        <v>461</v>
      </c>
      <c r="AP360" s="13" t="s">
        <v>1173</v>
      </c>
      <c r="AQ360" s="13"/>
      <c r="AR360" s="13"/>
      <c r="AS360" s="13"/>
      <c r="AT360" s="13"/>
      <c r="AU360" s="13"/>
      <c r="AV360" s="13"/>
      <c r="AW360" s="13"/>
      <c r="AX360" s="13"/>
      <c r="AY360" s="13">
        <v>0</v>
      </c>
      <c r="AZ360" s="13" t="s">
        <v>215</v>
      </c>
      <c r="BA360" s="16"/>
      <c r="BB360" s="16" t="s">
        <v>1830</v>
      </c>
      <c r="BC360" s="16" t="s">
        <v>1831</v>
      </c>
    </row>
    <row r="361" spans="1:55" ht="13.5" customHeight="1" x14ac:dyDescent="0.2">
      <c r="A361" s="13">
        <v>360</v>
      </c>
      <c r="B361" s="13" t="s">
        <v>0</v>
      </c>
      <c r="C361" s="13" t="s">
        <v>97</v>
      </c>
      <c r="D361" s="13">
        <v>5000</v>
      </c>
      <c r="E361" s="13" t="s">
        <v>1262</v>
      </c>
      <c r="F361" s="13" t="s">
        <v>240</v>
      </c>
      <c r="G361" s="13"/>
      <c r="H361" s="13"/>
      <c r="I361" s="13"/>
      <c r="J361" s="13"/>
      <c r="K361" s="13"/>
      <c r="L361" s="13" t="s">
        <v>240</v>
      </c>
      <c r="M361" s="16" t="s">
        <v>1380</v>
      </c>
      <c r="N361" s="16"/>
      <c r="O361" s="16" t="s">
        <v>1402</v>
      </c>
      <c r="P361" s="16" t="s">
        <v>604</v>
      </c>
      <c r="Q361" s="13"/>
      <c r="R361" s="13" t="s">
        <v>1797</v>
      </c>
      <c r="S361" s="13" t="s">
        <v>13</v>
      </c>
      <c r="T361" s="13" t="s">
        <v>14</v>
      </c>
      <c r="U361" s="13" t="s">
        <v>15</v>
      </c>
      <c r="V361" s="13" t="s">
        <v>16</v>
      </c>
      <c r="W361" s="13" t="s">
        <v>17</v>
      </c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 t="s">
        <v>1797</v>
      </c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6"/>
      <c r="BB361" s="16" t="s">
        <v>1838</v>
      </c>
      <c r="BC361" s="16" t="s">
        <v>1831</v>
      </c>
    </row>
    <row r="362" spans="1:55" ht="13.5" customHeight="1" x14ac:dyDescent="0.2">
      <c r="A362" s="13">
        <v>361</v>
      </c>
      <c r="B362" s="13" t="s">
        <v>0</v>
      </c>
      <c r="C362" s="13" t="s">
        <v>97</v>
      </c>
      <c r="D362" s="13">
        <v>5000</v>
      </c>
      <c r="E362" s="13" t="s">
        <v>1262</v>
      </c>
      <c r="F362" s="13">
        <v>50191844</v>
      </c>
      <c r="G362" s="13"/>
      <c r="H362" s="13"/>
      <c r="I362" s="13"/>
      <c r="J362" s="13"/>
      <c r="K362" s="13"/>
      <c r="L362" s="13" t="s">
        <v>1326</v>
      </c>
      <c r="M362" s="16" t="s">
        <v>1416</v>
      </c>
      <c r="N362" s="16"/>
      <c r="O362" s="16" t="s">
        <v>1415</v>
      </c>
      <c r="P362" s="16" t="s">
        <v>604</v>
      </c>
      <c r="Q362" s="13"/>
      <c r="R362" s="13" t="s">
        <v>1798</v>
      </c>
      <c r="S362" s="13" t="s">
        <v>13</v>
      </c>
      <c r="T362" s="13" t="s">
        <v>14</v>
      </c>
      <c r="U362" s="13" t="s">
        <v>15</v>
      </c>
      <c r="V362" s="13" t="s">
        <v>16</v>
      </c>
      <c r="W362" s="13" t="s">
        <v>17</v>
      </c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 t="s">
        <v>1798</v>
      </c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6"/>
      <c r="BB362" s="16" t="s">
        <v>1838</v>
      </c>
      <c r="BC362" s="16" t="s">
        <v>1831</v>
      </c>
    </row>
    <row r="363" spans="1:55" ht="13.5" customHeight="1" x14ac:dyDescent="0.2">
      <c r="A363" s="13">
        <v>362</v>
      </c>
      <c r="B363" s="13" t="s">
        <v>0</v>
      </c>
      <c r="C363" s="13" t="s">
        <v>1</v>
      </c>
      <c r="D363" s="13">
        <v>5000</v>
      </c>
      <c r="E363" s="13" t="s">
        <v>1262</v>
      </c>
      <c r="F363" s="13">
        <v>50186074</v>
      </c>
      <c r="G363" s="13">
        <v>0</v>
      </c>
      <c r="H363" s="13" t="s">
        <v>6</v>
      </c>
      <c r="I363" s="13">
        <v>4500029104</v>
      </c>
      <c r="J363" s="13">
        <v>10</v>
      </c>
      <c r="K363" s="13">
        <v>1</v>
      </c>
      <c r="L363" s="13" t="s">
        <v>1417</v>
      </c>
      <c r="M363" s="16" t="s">
        <v>1380</v>
      </c>
      <c r="N363" s="16"/>
      <c r="O363" s="16" t="s">
        <v>1418</v>
      </c>
      <c r="P363" s="16" t="s">
        <v>604</v>
      </c>
      <c r="Q363" s="13"/>
      <c r="R363" s="13" t="s">
        <v>1799</v>
      </c>
      <c r="S363" s="13" t="s">
        <v>13</v>
      </c>
      <c r="T363" s="13" t="s">
        <v>14</v>
      </c>
      <c r="U363" s="13" t="s">
        <v>15</v>
      </c>
      <c r="V363" s="13" t="s">
        <v>16</v>
      </c>
      <c r="W363" s="13" t="s">
        <v>17</v>
      </c>
      <c r="X363" s="13" t="s">
        <v>445</v>
      </c>
      <c r="Y363" s="13" t="s">
        <v>168</v>
      </c>
      <c r="Z363" s="13" t="s">
        <v>209</v>
      </c>
      <c r="AA363" s="13" t="s">
        <v>1419</v>
      </c>
      <c r="AB363" s="13" t="s">
        <v>21</v>
      </c>
      <c r="AC363" s="13" t="s">
        <v>22</v>
      </c>
      <c r="AD363" s="13">
        <v>5</v>
      </c>
      <c r="AE363" s="13"/>
      <c r="AF363" s="13" t="s">
        <v>1417</v>
      </c>
      <c r="AG363" s="13" t="s">
        <v>1330</v>
      </c>
      <c r="AH363" s="13">
        <v>413.12</v>
      </c>
      <c r="AI363" s="13" t="s">
        <v>1420</v>
      </c>
      <c r="AJ363" s="13">
        <v>0</v>
      </c>
      <c r="AK363" s="13" t="s">
        <v>337</v>
      </c>
      <c r="AL363" s="13" t="s">
        <v>1799</v>
      </c>
      <c r="AM363" s="13"/>
      <c r="AN363" s="13" t="s">
        <v>25</v>
      </c>
      <c r="AO363" s="13">
        <v>461</v>
      </c>
      <c r="AP363" s="13" t="s">
        <v>1421</v>
      </c>
      <c r="AQ363" s="13"/>
      <c r="AR363" s="13"/>
      <c r="AS363" s="13"/>
      <c r="AT363" s="13"/>
      <c r="AU363" s="13"/>
      <c r="AV363" s="13"/>
      <c r="AW363" s="13"/>
      <c r="AX363" s="13"/>
      <c r="AY363" s="13">
        <v>0</v>
      </c>
      <c r="AZ363" s="13" t="s">
        <v>215</v>
      </c>
      <c r="BA363" s="16"/>
      <c r="BB363" s="16" t="s">
        <v>1838</v>
      </c>
      <c r="BC363" s="16" t="s">
        <v>1831</v>
      </c>
    </row>
    <row r="364" spans="1:55" ht="13.5" customHeight="1" x14ac:dyDescent="0.2">
      <c r="A364" s="13">
        <v>363</v>
      </c>
      <c r="B364" s="13" t="s">
        <v>0</v>
      </c>
      <c r="C364" s="13" t="s">
        <v>97</v>
      </c>
      <c r="D364" s="13">
        <v>5000</v>
      </c>
      <c r="E364" s="13" t="s">
        <v>1262</v>
      </c>
      <c r="F364" s="13" t="s">
        <v>240</v>
      </c>
      <c r="G364" s="13"/>
      <c r="H364" s="13"/>
      <c r="I364" s="13"/>
      <c r="J364" s="13"/>
      <c r="K364" s="13"/>
      <c r="L364" s="13" t="s">
        <v>240</v>
      </c>
      <c r="M364" s="16" t="s">
        <v>1380</v>
      </c>
      <c r="N364" s="16"/>
      <c r="O364" s="16" t="s">
        <v>1380</v>
      </c>
      <c r="P364" s="16" t="s">
        <v>604</v>
      </c>
      <c r="Q364" s="13"/>
      <c r="R364" s="13" t="s">
        <v>1800</v>
      </c>
      <c r="S364" s="13" t="s">
        <v>13</v>
      </c>
      <c r="T364" s="13" t="s">
        <v>14</v>
      </c>
      <c r="U364" s="13" t="s">
        <v>15</v>
      </c>
      <c r="V364" s="13" t="s">
        <v>16</v>
      </c>
      <c r="W364" s="13" t="s">
        <v>17</v>
      </c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 t="s">
        <v>1800</v>
      </c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6"/>
      <c r="BB364" s="16" t="s">
        <v>1838</v>
      </c>
      <c r="BC364" s="16" t="s">
        <v>1831</v>
      </c>
    </row>
    <row r="365" spans="1:55" ht="13.5" customHeight="1" x14ac:dyDescent="0.2">
      <c r="A365" s="13">
        <v>364</v>
      </c>
      <c r="B365" s="13" t="s">
        <v>0</v>
      </c>
      <c r="C365" s="13" t="s">
        <v>97</v>
      </c>
      <c r="D365" s="13">
        <v>5000</v>
      </c>
      <c r="E365" s="13" t="s">
        <v>1262</v>
      </c>
      <c r="F365" s="13" t="s">
        <v>240</v>
      </c>
      <c r="G365" s="13"/>
      <c r="H365" s="13"/>
      <c r="I365" s="13"/>
      <c r="J365" s="13"/>
      <c r="K365" s="13"/>
      <c r="L365" s="13" t="s">
        <v>240</v>
      </c>
      <c r="M365" s="16" t="s">
        <v>1380</v>
      </c>
      <c r="N365" s="16"/>
      <c r="O365" s="16" t="s">
        <v>1380</v>
      </c>
      <c r="P365" s="16" t="s">
        <v>604</v>
      </c>
      <c r="Q365" s="13"/>
      <c r="R365" s="13" t="s">
        <v>1801</v>
      </c>
      <c r="S365" s="13" t="s">
        <v>13</v>
      </c>
      <c r="T365" s="13" t="s">
        <v>14</v>
      </c>
      <c r="U365" s="13" t="s">
        <v>15</v>
      </c>
      <c r="V365" s="13" t="s">
        <v>16</v>
      </c>
      <c r="W365" s="13" t="s">
        <v>17</v>
      </c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 t="s">
        <v>1801</v>
      </c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6"/>
      <c r="BB365" s="16" t="s">
        <v>1838</v>
      </c>
      <c r="BC365" s="16" t="s">
        <v>1831</v>
      </c>
    </row>
    <row r="366" spans="1:55" ht="13.5" customHeight="1" x14ac:dyDescent="0.2">
      <c r="A366" s="13">
        <v>365</v>
      </c>
      <c r="B366" s="13" t="s">
        <v>0</v>
      </c>
      <c r="C366" s="13" t="s">
        <v>97</v>
      </c>
      <c r="D366" s="13">
        <v>5000</v>
      </c>
      <c r="E366" s="13" t="s">
        <v>1262</v>
      </c>
      <c r="F366" s="13" t="s">
        <v>240</v>
      </c>
      <c r="G366" s="13"/>
      <c r="H366" s="13"/>
      <c r="I366" s="13"/>
      <c r="J366" s="13"/>
      <c r="K366" s="13"/>
      <c r="L366" s="13" t="s">
        <v>240</v>
      </c>
      <c r="M366" s="16" t="s">
        <v>1422</v>
      </c>
      <c r="N366" s="16"/>
      <c r="O366" s="16" t="s">
        <v>1422</v>
      </c>
      <c r="P366" s="16" t="s">
        <v>604</v>
      </c>
      <c r="Q366" s="13"/>
      <c r="R366" s="13" t="s">
        <v>1802</v>
      </c>
      <c r="S366" s="13" t="s">
        <v>13</v>
      </c>
      <c r="T366" s="13" t="s">
        <v>14</v>
      </c>
      <c r="U366" s="13" t="s">
        <v>15</v>
      </c>
      <c r="V366" s="13" t="s">
        <v>16</v>
      </c>
      <c r="W366" s="13" t="s">
        <v>17</v>
      </c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 t="s">
        <v>1802</v>
      </c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20" t="s">
        <v>1902</v>
      </c>
      <c r="BB366" s="16" t="s">
        <v>1827</v>
      </c>
      <c r="BC366" s="16" t="s">
        <v>1828</v>
      </c>
    </row>
    <row r="367" spans="1:55" ht="13.5" customHeight="1" x14ac:dyDescent="0.2">
      <c r="A367" s="13">
        <v>366</v>
      </c>
      <c r="B367" s="13" t="s">
        <v>0</v>
      </c>
      <c r="C367" s="13" t="s">
        <v>97</v>
      </c>
      <c r="D367" s="13">
        <v>5000</v>
      </c>
      <c r="E367" s="13" t="s">
        <v>1262</v>
      </c>
      <c r="F367" s="13" t="s">
        <v>240</v>
      </c>
      <c r="G367" s="13"/>
      <c r="H367" s="13"/>
      <c r="I367" s="13"/>
      <c r="J367" s="13"/>
      <c r="K367" s="13"/>
      <c r="L367" s="13" t="s">
        <v>240</v>
      </c>
      <c r="M367" s="16" t="s">
        <v>1368</v>
      </c>
      <c r="N367" s="16"/>
      <c r="O367" s="16" t="s">
        <v>1368</v>
      </c>
      <c r="P367" s="16" t="s">
        <v>604</v>
      </c>
      <c r="Q367" s="13"/>
      <c r="R367" s="13" t="s">
        <v>1803</v>
      </c>
      <c r="S367" s="13" t="s">
        <v>13</v>
      </c>
      <c r="T367" s="13" t="s">
        <v>14</v>
      </c>
      <c r="U367" s="13" t="s">
        <v>15</v>
      </c>
      <c r="V367" s="13" t="s">
        <v>16</v>
      </c>
      <c r="W367" s="13" t="s">
        <v>17</v>
      </c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 t="s">
        <v>1803</v>
      </c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6"/>
      <c r="BB367" s="16" t="s">
        <v>1838</v>
      </c>
      <c r="BC367" s="16" t="s">
        <v>1831</v>
      </c>
    </row>
    <row r="368" spans="1:55" ht="13.5" customHeight="1" x14ac:dyDescent="0.2">
      <c r="A368" s="13">
        <v>367</v>
      </c>
      <c r="B368" s="13" t="s">
        <v>0</v>
      </c>
      <c r="C368" s="13" t="s">
        <v>97</v>
      </c>
      <c r="D368" s="13">
        <v>5000</v>
      </c>
      <c r="E368" s="13" t="s">
        <v>1262</v>
      </c>
      <c r="F368" s="13" t="s">
        <v>240</v>
      </c>
      <c r="G368" s="13"/>
      <c r="H368" s="13"/>
      <c r="I368" s="13"/>
      <c r="J368" s="13"/>
      <c r="K368" s="13"/>
      <c r="L368" s="13" t="s">
        <v>240</v>
      </c>
      <c r="M368" s="16" t="s">
        <v>1368</v>
      </c>
      <c r="N368" s="16"/>
      <c r="O368" s="16" t="s">
        <v>1368</v>
      </c>
      <c r="P368" s="16" t="s">
        <v>604</v>
      </c>
      <c r="Q368" s="13"/>
      <c r="R368" s="13" t="s">
        <v>1804</v>
      </c>
      <c r="S368" s="13" t="s">
        <v>13</v>
      </c>
      <c r="T368" s="13" t="s">
        <v>14</v>
      </c>
      <c r="U368" s="13" t="s">
        <v>15</v>
      </c>
      <c r="V368" s="13" t="s">
        <v>16</v>
      </c>
      <c r="W368" s="13" t="s">
        <v>17</v>
      </c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 t="s">
        <v>1804</v>
      </c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6"/>
      <c r="BB368" s="16" t="s">
        <v>1838</v>
      </c>
      <c r="BC368" s="16" t="s">
        <v>1831</v>
      </c>
    </row>
    <row r="369" spans="1:55" ht="13.5" customHeight="1" x14ac:dyDescent="0.2">
      <c r="A369" s="13">
        <v>368</v>
      </c>
      <c r="B369" s="13" t="s">
        <v>0</v>
      </c>
      <c r="C369" s="13" t="s">
        <v>97</v>
      </c>
      <c r="D369" s="13">
        <v>5000</v>
      </c>
      <c r="E369" s="13" t="s">
        <v>1262</v>
      </c>
      <c r="F369" s="13" t="s">
        <v>240</v>
      </c>
      <c r="G369" s="13"/>
      <c r="H369" s="13"/>
      <c r="I369" s="13"/>
      <c r="J369" s="13"/>
      <c r="K369" s="13"/>
      <c r="L369" s="13" t="s">
        <v>240</v>
      </c>
      <c r="M369" s="16" t="s">
        <v>1422</v>
      </c>
      <c r="N369" s="16"/>
      <c r="O369" s="16" t="s">
        <v>1422</v>
      </c>
      <c r="P369" s="16" t="s">
        <v>604</v>
      </c>
      <c r="Q369" s="13"/>
      <c r="R369" s="13" t="s">
        <v>1805</v>
      </c>
      <c r="S369" s="13" t="s">
        <v>13</v>
      </c>
      <c r="T369" s="13" t="s">
        <v>14</v>
      </c>
      <c r="U369" s="13" t="s">
        <v>15</v>
      </c>
      <c r="V369" s="13" t="s">
        <v>16</v>
      </c>
      <c r="W369" s="13" t="s">
        <v>17</v>
      </c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 t="s">
        <v>1805</v>
      </c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6"/>
      <c r="BB369" s="16" t="s">
        <v>1827</v>
      </c>
      <c r="BC369" s="16" t="s">
        <v>1828</v>
      </c>
    </row>
    <row r="370" spans="1:55" ht="13.5" customHeight="1" x14ac:dyDescent="0.2">
      <c r="A370" s="13">
        <v>369</v>
      </c>
      <c r="B370" s="13" t="s">
        <v>0</v>
      </c>
      <c r="C370" s="13" t="s">
        <v>97</v>
      </c>
      <c r="D370" s="13">
        <v>5000</v>
      </c>
      <c r="E370" s="13" t="s">
        <v>1423</v>
      </c>
      <c r="F370" s="13">
        <v>50231236</v>
      </c>
      <c r="G370" s="13">
        <v>0</v>
      </c>
      <c r="H370" s="13" t="s">
        <v>6</v>
      </c>
      <c r="I370" s="13"/>
      <c r="J370" s="13"/>
      <c r="K370" s="13">
        <v>1</v>
      </c>
      <c r="L370" s="13" t="s">
        <v>1424</v>
      </c>
      <c r="M370" s="16" t="s">
        <v>1425</v>
      </c>
      <c r="N370" s="16" t="s">
        <v>1426</v>
      </c>
      <c r="O370" s="16" t="s">
        <v>1425</v>
      </c>
      <c r="P370" s="16">
        <v>101102977</v>
      </c>
      <c r="Q370" s="13"/>
      <c r="R370" s="13" t="s">
        <v>1806</v>
      </c>
      <c r="S370" s="13" t="s">
        <v>13</v>
      </c>
      <c r="T370" s="13" t="s">
        <v>14</v>
      </c>
      <c r="U370" s="13" t="s">
        <v>15</v>
      </c>
      <c r="V370" s="13" t="s">
        <v>16</v>
      </c>
      <c r="W370" s="13" t="s">
        <v>17</v>
      </c>
      <c r="X370" s="13" t="s">
        <v>445</v>
      </c>
      <c r="Y370" s="13" t="s">
        <v>168</v>
      </c>
      <c r="Z370" s="13" t="s">
        <v>209</v>
      </c>
      <c r="AA370" s="13" t="s">
        <v>567</v>
      </c>
      <c r="AB370" s="13" t="s">
        <v>21</v>
      </c>
      <c r="AC370" s="13" t="s">
        <v>22</v>
      </c>
      <c r="AD370" s="13">
        <v>3</v>
      </c>
      <c r="AE370" s="13"/>
      <c r="AF370" s="13" t="s">
        <v>1424</v>
      </c>
      <c r="AG370" s="13" t="s">
        <v>719</v>
      </c>
      <c r="AH370" s="13">
        <v>78.05</v>
      </c>
      <c r="AI370" s="13" t="s">
        <v>1427</v>
      </c>
      <c r="AJ370" s="13">
        <v>0</v>
      </c>
      <c r="AK370" s="13" t="s">
        <v>337</v>
      </c>
      <c r="AL370" s="13" t="s">
        <v>1806</v>
      </c>
      <c r="AM370" s="13"/>
      <c r="AN370" s="13" t="s">
        <v>25</v>
      </c>
      <c r="AO370" s="13">
        <v>461</v>
      </c>
      <c r="AP370" s="13" t="s">
        <v>1282</v>
      </c>
      <c r="AQ370" s="13"/>
      <c r="AR370" s="13"/>
      <c r="AS370" s="13"/>
      <c r="AT370" s="13"/>
      <c r="AU370" s="13"/>
      <c r="AV370" s="13"/>
      <c r="AW370" s="13"/>
      <c r="AX370" s="13"/>
      <c r="AY370" s="13">
        <v>0</v>
      </c>
      <c r="AZ370" s="13" t="s">
        <v>215</v>
      </c>
      <c r="BA370" s="16"/>
      <c r="BB370" s="16" t="s">
        <v>1837</v>
      </c>
      <c r="BC370" s="16" t="s">
        <v>1831</v>
      </c>
    </row>
    <row r="371" spans="1:55" ht="13.5" customHeight="1" x14ac:dyDescent="0.2">
      <c r="A371" s="13">
        <v>370</v>
      </c>
      <c r="B371" s="13" t="s">
        <v>0</v>
      </c>
      <c r="C371" s="13" t="s">
        <v>97</v>
      </c>
      <c r="D371" s="13">
        <v>5000</v>
      </c>
      <c r="E371" s="13" t="s">
        <v>563</v>
      </c>
      <c r="F371" s="13">
        <v>50232429</v>
      </c>
      <c r="G371" s="13">
        <v>0</v>
      </c>
      <c r="H371" s="13" t="s">
        <v>6</v>
      </c>
      <c r="I371" s="13"/>
      <c r="J371" s="13"/>
      <c r="K371" s="13">
        <v>1</v>
      </c>
      <c r="L371" s="13" t="s">
        <v>1428</v>
      </c>
      <c r="M371" s="16" t="s">
        <v>1425</v>
      </c>
      <c r="N371" s="16" t="s">
        <v>1426</v>
      </c>
      <c r="O371" s="16" t="s">
        <v>1425</v>
      </c>
      <c r="P371" s="16">
        <v>101102946</v>
      </c>
      <c r="Q371" s="13"/>
      <c r="R371" s="13" t="s">
        <v>1807</v>
      </c>
      <c r="S371" s="13" t="s">
        <v>13</v>
      </c>
      <c r="T371" s="13" t="s">
        <v>14</v>
      </c>
      <c r="U371" s="13" t="s">
        <v>15</v>
      </c>
      <c r="V371" s="13" t="s">
        <v>16</v>
      </c>
      <c r="W371" s="13" t="s">
        <v>17</v>
      </c>
      <c r="X371" s="13" t="s">
        <v>445</v>
      </c>
      <c r="Y371" s="13" t="s">
        <v>168</v>
      </c>
      <c r="Z371" s="13" t="s">
        <v>209</v>
      </c>
      <c r="AA371" s="13" t="s">
        <v>567</v>
      </c>
      <c r="AB371" s="13" t="s">
        <v>21</v>
      </c>
      <c r="AC371" s="13" t="s">
        <v>22</v>
      </c>
      <c r="AD371" s="13">
        <v>3</v>
      </c>
      <c r="AE371" s="13"/>
      <c r="AF371" s="13" t="s">
        <v>1428</v>
      </c>
      <c r="AG371" s="13" t="s">
        <v>1429</v>
      </c>
      <c r="AH371" s="13">
        <v>75.98</v>
      </c>
      <c r="AI371" s="13" t="s">
        <v>1430</v>
      </c>
      <c r="AJ371" s="13">
        <v>0</v>
      </c>
      <c r="AK371" s="13"/>
      <c r="AL371" s="13" t="s">
        <v>1807</v>
      </c>
      <c r="AM371" s="13"/>
      <c r="AN371" s="13" t="s">
        <v>137</v>
      </c>
      <c r="AO371" s="13">
        <v>461</v>
      </c>
      <c r="AP371" s="13" t="s">
        <v>1431</v>
      </c>
      <c r="AQ371" s="13"/>
      <c r="AR371" s="13"/>
      <c r="AS371" s="13"/>
      <c r="AT371" s="13"/>
      <c r="AU371" s="13"/>
      <c r="AV371" s="13"/>
      <c r="AW371" s="13"/>
      <c r="AX371" s="13"/>
      <c r="AY371" s="13">
        <v>0</v>
      </c>
      <c r="AZ371" s="13" t="s">
        <v>215</v>
      </c>
      <c r="BA371" s="16"/>
      <c r="BB371" s="16" t="s">
        <v>1837</v>
      </c>
      <c r="BC371" s="16" t="s">
        <v>1831</v>
      </c>
    </row>
    <row r="372" spans="1:55" ht="13.5" customHeight="1" x14ac:dyDescent="0.2">
      <c r="A372" s="13">
        <v>371</v>
      </c>
      <c r="B372" s="13" t="s">
        <v>0</v>
      </c>
      <c r="C372" s="13" t="s">
        <v>97</v>
      </c>
      <c r="D372" s="13">
        <v>5000</v>
      </c>
      <c r="E372" s="13" t="s">
        <v>563</v>
      </c>
      <c r="F372" s="13">
        <v>50232430</v>
      </c>
      <c r="G372" s="13">
        <v>0</v>
      </c>
      <c r="H372" s="13" t="s">
        <v>6</v>
      </c>
      <c r="I372" s="13"/>
      <c r="J372" s="13"/>
      <c r="K372" s="13">
        <v>1</v>
      </c>
      <c r="L372" s="13" t="s">
        <v>1428</v>
      </c>
      <c r="M372" s="16" t="s">
        <v>1425</v>
      </c>
      <c r="N372" s="16" t="s">
        <v>1432</v>
      </c>
      <c r="O372" s="16" t="s">
        <v>1426</v>
      </c>
      <c r="P372" s="16">
        <v>101102856</v>
      </c>
      <c r="Q372" s="13"/>
      <c r="R372" s="13" t="s">
        <v>1808</v>
      </c>
      <c r="S372" s="13" t="s">
        <v>13</v>
      </c>
      <c r="T372" s="13" t="s">
        <v>14</v>
      </c>
      <c r="U372" s="13" t="s">
        <v>15</v>
      </c>
      <c r="V372" s="13" t="s">
        <v>16</v>
      </c>
      <c r="W372" s="13" t="s">
        <v>17</v>
      </c>
      <c r="X372" s="13" t="s">
        <v>445</v>
      </c>
      <c r="Y372" s="13" t="s">
        <v>168</v>
      </c>
      <c r="Z372" s="13" t="s">
        <v>209</v>
      </c>
      <c r="AA372" s="13" t="s">
        <v>567</v>
      </c>
      <c r="AB372" s="13" t="s">
        <v>21</v>
      </c>
      <c r="AC372" s="13" t="s">
        <v>22</v>
      </c>
      <c r="AD372" s="13">
        <v>3</v>
      </c>
      <c r="AE372" s="13"/>
      <c r="AF372" s="13" t="s">
        <v>1428</v>
      </c>
      <c r="AG372" s="13" t="s">
        <v>1429</v>
      </c>
      <c r="AH372" s="13">
        <v>75.98</v>
      </c>
      <c r="AI372" s="13" t="s">
        <v>1430</v>
      </c>
      <c r="AJ372" s="13">
        <v>0</v>
      </c>
      <c r="AK372" s="13" t="s">
        <v>337</v>
      </c>
      <c r="AL372" s="13" t="s">
        <v>1808</v>
      </c>
      <c r="AM372" s="13"/>
      <c r="AN372" s="13" t="s">
        <v>25</v>
      </c>
      <c r="AO372" s="13">
        <v>461</v>
      </c>
      <c r="AP372" s="13" t="s">
        <v>1282</v>
      </c>
      <c r="AQ372" s="13"/>
      <c r="AR372" s="13"/>
      <c r="AS372" s="13"/>
      <c r="AT372" s="13"/>
      <c r="AU372" s="13"/>
      <c r="AV372" s="13"/>
      <c r="AW372" s="13"/>
      <c r="AX372" s="13"/>
      <c r="AY372" s="13">
        <v>0</v>
      </c>
      <c r="AZ372" s="13" t="s">
        <v>215</v>
      </c>
      <c r="BA372" s="16"/>
      <c r="BB372" s="16" t="s">
        <v>1837</v>
      </c>
      <c r="BC372" s="16" t="s">
        <v>1831</v>
      </c>
    </row>
    <row r="373" spans="1:55" ht="13.5" customHeight="1" x14ac:dyDescent="0.2">
      <c r="A373" s="13">
        <v>372</v>
      </c>
      <c r="B373" s="13" t="s">
        <v>0</v>
      </c>
      <c r="C373" s="13" t="s">
        <v>97</v>
      </c>
      <c r="D373" s="13">
        <v>5000</v>
      </c>
      <c r="E373" s="13" t="s">
        <v>1423</v>
      </c>
      <c r="F373" s="13">
        <v>50231233</v>
      </c>
      <c r="G373" s="13">
        <v>0</v>
      </c>
      <c r="H373" s="13" t="s">
        <v>6</v>
      </c>
      <c r="I373" s="13"/>
      <c r="J373" s="13"/>
      <c r="K373" s="13">
        <v>1</v>
      </c>
      <c r="L373" s="13" t="s">
        <v>1424</v>
      </c>
      <c r="M373" s="16" t="s">
        <v>1425</v>
      </c>
      <c r="N373" s="16"/>
      <c r="O373" s="16" t="s">
        <v>1426</v>
      </c>
      <c r="P373" s="16">
        <v>101100440</v>
      </c>
      <c r="Q373" s="13"/>
      <c r="R373" s="13" t="s">
        <v>1809</v>
      </c>
      <c r="S373" s="13" t="s">
        <v>13</v>
      </c>
      <c r="T373" s="13" t="s">
        <v>14</v>
      </c>
      <c r="U373" s="13" t="s">
        <v>15</v>
      </c>
      <c r="V373" s="13" t="s">
        <v>16</v>
      </c>
      <c r="W373" s="13" t="s">
        <v>17</v>
      </c>
      <c r="X373" s="13" t="s">
        <v>445</v>
      </c>
      <c r="Y373" s="13" t="s">
        <v>168</v>
      </c>
      <c r="Z373" s="13" t="s">
        <v>209</v>
      </c>
      <c r="AA373" s="13" t="s">
        <v>567</v>
      </c>
      <c r="AB373" s="13" t="s">
        <v>21</v>
      </c>
      <c r="AC373" s="13" t="s">
        <v>22</v>
      </c>
      <c r="AD373" s="13">
        <v>3</v>
      </c>
      <c r="AE373" s="13"/>
      <c r="AF373" s="13" t="s">
        <v>1424</v>
      </c>
      <c r="AG373" s="13" t="s">
        <v>719</v>
      </c>
      <c r="AH373" s="13">
        <v>78.05</v>
      </c>
      <c r="AI373" s="13" t="s">
        <v>1427</v>
      </c>
      <c r="AJ373" s="13">
        <v>0</v>
      </c>
      <c r="AK373" s="13" t="s">
        <v>337</v>
      </c>
      <c r="AL373" s="13" t="s">
        <v>1809</v>
      </c>
      <c r="AM373" s="13"/>
      <c r="AN373" s="13" t="s">
        <v>25</v>
      </c>
      <c r="AO373" s="13">
        <v>461</v>
      </c>
      <c r="AP373" s="13" t="s">
        <v>1282</v>
      </c>
      <c r="AQ373" s="13"/>
      <c r="AR373" s="13"/>
      <c r="AS373" s="13"/>
      <c r="AT373" s="13"/>
      <c r="AU373" s="13"/>
      <c r="AV373" s="13"/>
      <c r="AW373" s="13"/>
      <c r="AX373" s="13"/>
      <c r="AY373" s="13">
        <v>0</v>
      </c>
      <c r="AZ373" s="13" t="s">
        <v>215</v>
      </c>
      <c r="BA373" s="16"/>
      <c r="BB373" s="16" t="s">
        <v>1837</v>
      </c>
      <c r="BC373" s="16" t="s">
        <v>1831</v>
      </c>
    </row>
    <row r="374" spans="1:55" ht="13.5" customHeight="1" x14ac:dyDescent="0.2">
      <c r="A374" s="13">
        <v>373</v>
      </c>
      <c r="B374" s="13" t="s">
        <v>0</v>
      </c>
      <c r="C374" s="13" t="s">
        <v>97</v>
      </c>
      <c r="D374" s="13">
        <v>5000</v>
      </c>
      <c r="E374" s="13" t="s">
        <v>1423</v>
      </c>
      <c r="F374" s="13">
        <v>50231230</v>
      </c>
      <c r="G374" s="13">
        <v>0</v>
      </c>
      <c r="H374" s="13" t="s">
        <v>6</v>
      </c>
      <c r="I374" s="13"/>
      <c r="J374" s="13"/>
      <c r="K374" s="13">
        <v>1</v>
      </c>
      <c r="L374" s="13" t="s">
        <v>1424</v>
      </c>
      <c r="M374" s="16" t="s">
        <v>1425</v>
      </c>
      <c r="N374" s="16" t="s">
        <v>1433</v>
      </c>
      <c r="O374" s="16" t="s">
        <v>1426</v>
      </c>
      <c r="P374" s="16">
        <v>101103073</v>
      </c>
      <c r="Q374" s="13"/>
      <c r="R374" s="13" t="s">
        <v>1810</v>
      </c>
      <c r="S374" s="13" t="s">
        <v>13</v>
      </c>
      <c r="T374" s="13" t="s">
        <v>14</v>
      </c>
      <c r="U374" s="13" t="s">
        <v>15</v>
      </c>
      <c r="V374" s="13" t="s">
        <v>16</v>
      </c>
      <c r="W374" s="13" t="s">
        <v>17</v>
      </c>
      <c r="X374" s="13" t="s">
        <v>445</v>
      </c>
      <c r="Y374" s="13" t="s">
        <v>168</v>
      </c>
      <c r="Z374" s="13" t="s">
        <v>209</v>
      </c>
      <c r="AA374" s="13" t="s">
        <v>567</v>
      </c>
      <c r="AB374" s="13" t="s">
        <v>21</v>
      </c>
      <c r="AC374" s="13" t="s">
        <v>22</v>
      </c>
      <c r="AD374" s="13">
        <v>3</v>
      </c>
      <c r="AE374" s="13"/>
      <c r="AF374" s="13" t="s">
        <v>1424</v>
      </c>
      <c r="AG374" s="13" t="s">
        <v>719</v>
      </c>
      <c r="AH374" s="13">
        <v>78.05</v>
      </c>
      <c r="AI374" s="13" t="s">
        <v>1427</v>
      </c>
      <c r="AJ374" s="13">
        <v>0</v>
      </c>
      <c r="AK374" s="13" t="s">
        <v>337</v>
      </c>
      <c r="AL374" s="13" t="s">
        <v>1810</v>
      </c>
      <c r="AM374" s="13"/>
      <c r="AN374" s="13" t="s">
        <v>25</v>
      </c>
      <c r="AO374" s="13">
        <v>461</v>
      </c>
      <c r="AP374" s="13" t="s">
        <v>1282</v>
      </c>
      <c r="AQ374" s="13"/>
      <c r="AR374" s="13"/>
      <c r="AS374" s="13"/>
      <c r="AT374" s="13"/>
      <c r="AU374" s="13"/>
      <c r="AV374" s="13"/>
      <c r="AW374" s="13"/>
      <c r="AX374" s="13"/>
      <c r="AY374" s="13">
        <v>0</v>
      </c>
      <c r="AZ374" s="13" t="s">
        <v>215</v>
      </c>
      <c r="BA374" s="16"/>
      <c r="BB374" s="16" t="s">
        <v>1837</v>
      </c>
      <c r="BC374" s="16" t="s">
        <v>1831</v>
      </c>
    </row>
    <row r="375" spans="1:55" ht="13.5" customHeight="1" x14ac:dyDescent="0.2">
      <c r="A375" s="13">
        <v>374</v>
      </c>
      <c r="B375" s="13" t="s">
        <v>0</v>
      </c>
      <c r="C375" s="13"/>
      <c r="D375" s="13"/>
      <c r="E375" s="13"/>
      <c r="F375" s="13" t="s">
        <v>240</v>
      </c>
      <c r="G375" s="13"/>
      <c r="H375" s="13"/>
      <c r="I375" s="13"/>
      <c r="J375" s="13"/>
      <c r="K375" s="13"/>
      <c r="L375" s="13" t="s">
        <v>240</v>
      </c>
      <c r="M375" s="16" t="s">
        <v>1317</v>
      </c>
      <c r="N375" s="24" t="s">
        <v>1935</v>
      </c>
      <c r="O375" s="16" t="s">
        <v>1317</v>
      </c>
      <c r="P375" s="16" t="s">
        <v>604</v>
      </c>
      <c r="Q375" s="13"/>
      <c r="R375" s="13" t="s">
        <v>1815</v>
      </c>
      <c r="S375" s="13"/>
      <c r="T375" s="13"/>
      <c r="U375" s="13" t="s">
        <v>15</v>
      </c>
      <c r="V375" s="13" t="s">
        <v>2006</v>
      </c>
      <c r="W375" s="13" t="s">
        <v>17</v>
      </c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 t="s">
        <v>1815</v>
      </c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6"/>
      <c r="BB375" s="16" t="s">
        <v>1830</v>
      </c>
      <c r="BC375" s="16" t="s">
        <v>1831</v>
      </c>
    </row>
    <row r="376" spans="1:55" ht="13.5" customHeight="1" x14ac:dyDescent="0.2">
      <c r="A376" s="13">
        <v>375</v>
      </c>
      <c r="B376" s="13" t="s">
        <v>0</v>
      </c>
      <c r="C376" s="13"/>
      <c r="D376" s="13"/>
      <c r="E376" s="13"/>
      <c r="F376" s="13" t="s">
        <v>240</v>
      </c>
      <c r="G376" s="13"/>
      <c r="H376" s="13"/>
      <c r="I376" s="13"/>
      <c r="J376" s="13"/>
      <c r="K376" s="13"/>
      <c r="L376" s="13" t="s">
        <v>240</v>
      </c>
      <c r="M376" s="16" t="s">
        <v>1317</v>
      </c>
      <c r="N376" s="24" t="s">
        <v>1931</v>
      </c>
      <c r="O376" s="16" t="s">
        <v>1317</v>
      </c>
      <c r="P376" s="16" t="s">
        <v>604</v>
      </c>
      <c r="Q376" s="13"/>
      <c r="R376" s="13" t="s">
        <v>1816</v>
      </c>
      <c r="S376" s="13"/>
      <c r="T376" s="13"/>
      <c r="U376" s="13" t="s">
        <v>15</v>
      </c>
      <c r="V376" s="13" t="s">
        <v>2007</v>
      </c>
      <c r="W376" s="13" t="s">
        <v>17</v>
      </c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 t="s">
        <v>1816</v>
      </c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6"/>
      <c r="BB376" s="16" t="s">
        <v>1830</v>
      </c>
      <c r="BC376" s="16" t="s">
        <v>1831</v>
      </c>
    </row>
    <row r="377" spans="1:55" ht="13.5" customHeight="1" x14ac:dyDescent="0.2">
      <c r="A377" s="13">
        <v>376</v>
      </c>
      <c r="B377" s="13" t="s">
        <v>0</v>
      </c>
      <c r="C377" s="13"/>
      <c r="D377" s="13"/>
      <c r="E377" s="13"/>
      <c r="F377" s="13" t="s">
        <v>240</v>
      </c>
      <c r="G377" s="13"/>
      <c r="H377" s="13"/>
      <c r="I377" s="13"/>
      <c r="J377" s="13"/>
      <c r="K377" s="13"/>
      <c r="L377" s="13" t="s">
        <v>240</v>
      </c>
      <c r="M377" s="16" t="s">
        <v>1317</v>
      </c>
      <c r="N377" s="16"/>
      <c r="O377" s="16" t="s">
        <v>1317</v>
      </c>
      <c r="P377" s="16" t="s">
        <v>604</v>
      </c>
      <c r="Q377" s="13"/>
      <c r="R377" s="13" t="s">
        <v>1817</v>
      </c>
      <c r="S377" s="13"/>
      <c r="T377" s="13"/>
      <c r="U377" s="13" t="s">
        <v>15</v>
      </c>
      <c r="V377" s="13" t="s">
        <v>2008</v>
      </c>
      <c r="W377" s="13" t="s">
        <v>17</v>
      </c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 t="s">
        <v>1817</v>
      </c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6"/>
      <c r="BB377" s="16" t="s">
        <v>1830</v>
      </c>
      <c r="BC377" s="16" t="s">
        <v>1831</v>
      </c>
    </row>
    <row r="378" spans="1:55" ht="13.5" customHeight="1" x14ac:dyDescent="0.2">
      <c r="A378" s="13">
        <v>377</v>
      </c>
      <c r="B378" s="13" t="s">
        <v>0</v>
      </c>
      <c r="C378" s="13"/>
      <c r="D378" s="13"/>
      <c r="E378" s="13"/>
      <c r="F378" s="13" t="s">
        <v>240</v>
      </c>
      <c r="G378" s="13"/>
      <c r="H378" s="13"/>
      <c r="I378" s="13"/>
      <c r="J378" s="13"/>
      <c r="K378" s="13"/>
      <c r="L378" s="13" t="s">
        <v>240</v>
      </c>
      <c r="M378" s="16" t="s">
        <v>1317</v>
      </c>
      <c r="N378" s="16"/>
      <c r="O378" s="16" t="s">
        <v>1317</v>
      </c>
      <c r="P378" s="16" t="s">
        <v>604</v>
      </c>
      <c r="Q378" s="13"/>
      <c r="R378" s="13" t="s">
        <v>2051</v>
      </c>
      <c r="S378" s="13"/>
      <c r="T378" s="13"/>
      <c r="U378" s="13" t="s">
        <v>15</v>
      </c>
      <c r="V378" s="13" t="s">
        <v>2009</v>
      </c>
      <c r="W378" s="13" t="s">
        <v>17</v>
      </c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 t="s">
        <v>2051</v>
      </c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6"/>
      <c r="BB378" s="16" t="s">
        <v>1830</v>
      </c>
      <c r="BC378" s="16" t="s">
        <v>1831</v>
      </c>
    </row>
    <row r="379" spans="1:55" ht="13.5" customHeight="1" x14ac:dyDescent="0.2">
      <c r="A379" s="13">
        <v>378</v>
      </c>
      <c r="B379" s="13" t="s">
        <v>0</v>
      </c>
      <c r="C379" s="13" t="s">
        <v>97</v>
      </c>
      <c r="D379" s="13">
        <v>5000</v>
      </c>
      <c r="E379" s="13" t="s">
        <v>1262</v>
      </c>
      <c r="F379" s="13">
        <v>50339564</v>
      </c>
      <c r="G379" s="13">
        <v>0</v>
      </c>
      <c r="H379" s="13" t="s">
        <v>6</v>
      </c>
      <c r="I379" s="13">
        <v>4600307635</v>
      </c>
      <c r="J379" s="13">
        <v>10</v>
      </c>
      <c r="K379" s="13">
        <v>1</v>
      </c>
      <c r="L379" s="13" t="s">
        <v>1918</v>
      </c>
      <c r="M379" s="16" t="s">
        <v>1309</v>
      </c>
      <c r="N379" s="16"/>
      <c r="O379" s="16" t="s">
        <v>1919</v>
      </c>
      <c r="P379" s="16" t="s">
        <v>604</v>
      </c>
      <c r="Q379" s="13"/>
      <c r="R379" s="13" t="s">
        <v>2052</v>
      </c>
      <c r="S379" s="13" t="s">
        <v>14</v>
      </c>
      <c r="T379" s="13" t="s">
        <v>1920</v>
      </c>
      <c r="U379" s="13" t="s">
        <v>15</v>
      </c>
      <c r="V379" s="13" t="s">
        <v>2010</v>
      </c>
      <c r="W379" s="13" t="s">
        <v>17</v>
      </c>
      <c r="X379" s="13" t="s">
        <v>168</v>
      </c>
      <c r="Y379" s="13" t="s">
        <v>169</v>
      </c>
      <c r="Z379" s="13" t="s">
        <v>1390</v>
      </c>
      <c r="AA379" s="13" t="s">
        <v>21</v>
      </c>
      <c r="AB379" s="13" t="s">
        <v>22</v>
      </c>
      <c r="AC379" s="13">
        <v>5</v>
      </c>
      <c r="AD379" s="13"/>
      <c r="AE379" s="13" t="s">
        <v>1918</v>
      </c>
      <c r="AF379" s="13" t="s">
        <v>171</v>
      </c>
      <c r="AG379" s="13">
        <v>103.72</v>
      </c>
      <c r="AH379" s="13" t="s">
        <v>1921</v>
      </c>
      <c r="AI379" s="13">
        <v>0</v>
      </c>
      <c r="AJ379" s="13" t="s">
        <v>80</v>
      </c>
      <c r="AK379" s="13"/>
      <c r="AL379" s="13" t="s">
        <v>2052</v>
      </c>
      <c r="AM379" s="13" t="s">
        <v>25</v>
      </c>
      <c r="AN379" s="13">
        <v>461</v>
      </c>
      <c r="AO379" s="13" t="s">
        <v>27</v>
      </c>
      <c r="AP379" s="13"/>
      <c r="AQ379" s="13"/>
      <c r="AR379" s="13"/>
      <c r="AS379" s="13"/>
      <c r="AT379" s="13"/>
      <c r="AU379" s="13"/>
      <c r="AV379" s="13"/>
      <c r="AW379" s="13"/>
      <c r="AX379" s="13">
        <v>0</v>
      </c>
      <c r="AY379" s="13" t="s">
        <v>173</v>
      </c>
      <c r="AZ379" s="13"/>
      <c r="BA379" s="16"/>
      <c r="BB379" s="16" t="s">
        <v>1830</v>
      </c>
      <c r="BC379" s="16" t="s">
        <v>1831</v>
      </c>
    </row>
    <row r="380" spans="1:55" ht="13.5" customHeight="1" x14ac:dyDescent="0.2">
      <c r="A380" s="13">
        <v>379</v>
      </c>
      <c r="B380" s="13" t="s">
        <v>0</v>
      </c>
      <c r="C380" s="13"/>
      <c r="D380" s="13"/>
      <c r="E380" s="13"/>
      <c r="F380" s="13" t="s">
        <v>240</v>
      </c>
      <c r="G380" s="13"/>
      <c r="H380" s="13"/>
      <c r="I380" s="13"/>
      <c r="J380" s="13"/>
      <c r="K380" s="13"/>
      <c r="L380" s="13" t="s">
        <v>240</v>
      </c>
      <c r="M380" s="16" t="s">
        <v>1309</v>
      </c>
      <c r="N380" s="24" t="s">
        <v>1932</v>
      </c>
      <c r="O380" s="16" t="s">
        <v>1309</v>
      </c>
      <c r="P380" s="16" t="s">
        <v>604</v>
      </c>
      <c r="Q380" s="13"/>
      <c r="R380" s="13" t="s">
        <v>2053</v>
      </c>
      <c r="S380" s="13"/>
      <c r="T380" s="13"/>
      <c r="U380" s="13" t="s">
        <v>15</v>
      </c>
      <c r="V380" s="13" t="s">
        <v>2011</v>
      </c>
      <c r="W380" s="13" t="s">
        <v>17</v>
      </c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 t="s">
        <v>2053</v>
      </c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6"/>
      <c r="BB380" s="16" t="s">
        <v>1830</v>
      </c>
      <c r="BC380" s="16" t="s">
        <v>1831</v>
      </c>
    </row>
    <row r="381" spans="1:55" ht="13.5" customHeight="1" x14ac:dyDescent="0.2">
      <c r="A381" s="13">
        <v>380</v>
      </c>
      <c r="B381" s="13" t="s">
        <v>0</v>
      </c>
      <c r="C381" s="13"/>
      <c r="D381" s="13"/>
      <c r="E381" s="13"/>
      <c r="F381" s="13" t="s">
        <v>240</v>
      </c>
      <c r="G381" s="13"/>
      <c r="H381" s="13"/>
      <c r="I381" s="13"/>
      <c r="J381" s="13"/>
      <c r="K381" s="13"/>
      <c r="L381" s="13" t="s">
        <v>240</v>
      </c>
      <c r="M381" s="16" t="s">
        <v>1309</v>
      </c>
      <c r="N381" s="24" t="s">
        <v>1933</v>
      </c>
      <c r="O381" s="16" t="s">
        <v>1309</v>
      </c>
      <c r="P381" s="16" t="s">
        <v>604</v>
      </c>
      <c r="Q381" s="13"/>
      <c r="R381" s="13" t="s">
        <v>2054</v>
      </c>
      <c r="S381" s="13"/>
      <c r="T381" s="13"/>
      <c r="U381" s="13" t="s">
        <v>15</v>
      </c>
      <c r="V381" s="13" t="s">
        <v>2012</v>
      </c>
      <c r="W381" s="13" t="s">
        <v>17</v>
      </c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 t="s">
        <v>2054</v>
      </c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6"/>
      <c r="BB381" s="16" t="s">
        <v>1830</v>
      </c>
      <c r="BC381" s="16" t="s">
        <v>1831</v>
      </c>
    </row>
    <row r="382" spans="1:55" ht="13.5" customHeight="1" x14ac:dyDescent="0.2">
      <c r="A382" s="13">
        <v>381</v>
      </c>
      <c r="B382" s="13" t="s">
        <v>0</v>
      </c>
      <c r="C382" s="13"/>
      <c r="D382" s="13"/>
      <c r="E382" s="13"/>
      <c r="F382" s="13" t="s">
        <v>240</v>
      </c>
      <c r="G382" s="13"/>
      <c r="H382" s="13"/>
      <c r="I382" s="13"/>
      <c r="J382" s="13"/>
      <c r="K382" s="13"/>
      <c r="L382" s="13" t="s">
        <v>240</v>
      </c>
      <c r="M382" s="16" t="s">
        <v>1309</v>
      </c>
      <c r="N382" s="24" t="s">
        <v>1934</v>
      </c>
      <c r="O382" s="16" t="s">
        <v>1309</v>
      </c>
      <c r="P382" s="16" t="s">
        <v>604</v>
      </c>
      <c r="Q382" s="13"/>
      <c r="R382" s="13" t="s">
        <v>2055</v>
      </c>
      <c r="S382" s="13"/>
      <c r="T382" s="13"/>
      <c r="U382" s="13" t="s">
        <v>15</v>
      </c>
      <c r="V382" s="13" t="s">
        <v>2013</v>
      </c>
      <c r="W382" s="13" t="s">
        <v>17</v>
      </c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 t="s">
        <v>2055</v>
      </c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6"/>
      <c r="BB382" s="16" t="s">
        <v>1830</v>
      </c>
      <c r="BC382" s="16" t="s">
        <v>1831</v>
      </c>
    </row>
    <row r="383" spans="1:55" ht="13.5" customHeight="1" x14ac:dyDescent="0.2">
      <c r="A383" s="13">
        <v>382</v>
      </c>
      <c r="B383" s="13" t="s">
        <v>0</v>
      </c>
      <c r="C383" s="13" t="s">
        <v>1</v>
      </c>
      <c r="D383" s="13">
        <v>5000</v>
      </c>
      <c r="E383" s="13" t="s">
        <v>1262</v>
      </c>
      <c r="F383" s="13">
        <v>50408955</v>
      </c>
      <c r="G383" s="13">
        <v>0</v>
      </c>
      <c r="H383" s="13" t="s">
        <v>6</v>
      </c>
      <c r="I383" s="13">
        <v>4600410357</v>
      </c>
      <c r="J383" s="13">
        <v>20</v>
      </c>
      <c r="K383" s="13">
        <v>1</v>
      </c>
      <c r="L383" s="13" t="s">
        <v>1319</v>
      </c>
      <c r="M383" s="16" t="s">
        <v>1309</v>
      </c>
      <c r="N383" s="16" t="s">
        <v>1922</v>
      </c>
      <c r="O383" s="16" t="s">
        <v>1923</v>
      </c>
      <c r="P383" s="16" t="s">
        <v>604</v>
      </c>
      <c r="Q383" s="13"/>
      <c r="R383" s="13" t="s">
        <v>2056</v>
      </c>
      <c r="S383" s="13" t="s">
        <v>14</v>
      </c>
      <c r="T383" s="13" t="s">
        <v>1920</v>
      </c>
      <c r="U383" s="13" t="s">
        <v>15</v>
      </c>
      <c r="V383" s="13" t="s">
        <v>2014</v>
      </c>
      <c r="W383" s="13" t="s">
        <v>17</v>
      </c>
      <c r="X383" s="13" t="s">
        <v>19</v>
      </c>
      <c r="Y383" s="13" t="s">
        <v>77</v>
      </c>
      <c r="Z383" s="13" t="s">
        <v>1322</v>
      </c>
      <c r="AA383" s="13" t="s">
        <v>21</v>
      </c>
      <c r="AB383" s="13" t="s">
        <v>22</v>
      </c>
      <c r="AC383" s="13">
        <v>5</v>
      </c>
      <c r="AD383" s="13"/>
      <c r="AE383" s="13" t="s">
        <v>1319</v>
      </c>
      <c r="AF383" s="13" t="s">
        <v>1323</v>
      </c>
      <c r="AG383" s="13">
        <v>115.3</v>
      </c>
      <c r="AH383" s="13" t="s">
        <v>1924</v>
      </c>
      <c r="AI383" s="13">
        <v>0</v>
      </c>
      <c r="AJ383" s="13" t="s">
        <v>80</v>
      </c>
      <c r="AK383" s="13"/>
      <c r="AL383" s="13" t="s">
        <v>2056</v>
      </c>
      <c r="AM383" s="13" t="s">
        <v>25</v>
      </c>
      <c r="AN383" s="13">
        <v>461</v>
      </c>
      <c r="AO383" s="13" t="s">
        <v>27</v>
      </c>
      <c r="AP383" s="13"/>
      <c r="AQ383" s="13"/>
      <c r="AR383" s="13"/>
      <c r="AS383" s="13"/>
      <c r="AT383" s="13"/>
      <c r="AU383" s="13"/>
      <c r="AV383" s="13"/>
      <c r="AW383" s="13"/>
      <c r="AX383" s="13">
        <v>0</v>
      </c>
      <c r="AY383" s="13" t="s">
        <v>28</v>
      </c>
      <c r="AZ383" s="13"/>
      <c r="BA383" s="16"/>
      <c r="BB383" s="16" t="s">
        <v>1830</v>
      </c>
      <c r="BC383" s="16" t="s">
        <v>1831</v>
      </c>
    </row>
    <row r="384" spans="1:55" ht="13.5" customHeight="1" x14ac:dyDescent="0.2">
      <c r="A384" s="13">
        <v>383</v>
      </c>
      <c r="B384" s="13" t="s">
        <v>0</v>
      </c>
      <c r="C384" s="13" t="s">
        <v>1</v>
      </c>
      <c r="D384" s="13">
        <v>5000</v>
      </c>
      <c r="E384" s="13" t="s">
        <v>1262</v>
      </c>
      <c r="F384" s="13">
        <v>50276570</v>
      </c>
      <c r="G384" s="13">
        <v>1</v>
      </c>
      <c r="H384" s="13" t="s">
        <v>6</v>
      </c>
      <c r="I384" s="13">
        <v>4600203474</v>
      </c>
      <c r="J384" s="13">
        <v>30</v>
      </c>
      <c r="K384" s="13">
        <v>0.4</v>
      </c>
      <c r="L384" s="13" t="s">
        <v>550</v>
      </c>
      <c r="M384" s="16" t="s">
        <v>1925</v>
      </c>
      <c r="N384" s="16"/>
      <c r="O384" s="16" t="s">
        <v>1926</v>
      </c>
      <c r="P384" s="16" t="s">
        <v>604</v>
      </c>
      <c r="Q384" s="13"/>
      <c r="R384" s="13" t="s">
        <v>2057</v>
      </c>
      <c r="S384" s="13" t="s">
        <v>14</v>
      </c>
      <c r="T384" s="13" t="s">
        <v>1929</v>
      </c>
      <c r="U384" s="13" t="s">
        <v>15</v>
      </c>
      <c r="V384" s="13" t="s">
        <v>2015</v>
      </c>
      <c r="W384" s="13" t="s">
        <v>17</v>
      </c>
      <c r="X384" s="13" t="s">
        <v>317</v>
      </c>
      <c r="Y384" s="13" t="s">
        <v>104</v>
      </c>
      <c r="Z384" s="13" t="s">
        <v>1315</v>
      </c>
      <c r="AA384" s="13" t="s">
        <v>21</v>
      </c>
      <c r="AB384" s="13" t="s">
        <v>22</v>
      </c>
      <c r="AC384" s="13">
        <v>5</v>
      </c>
      <c r="AD384" s="13"/>
      <c r="AE384" s="13" t="s">
        <v>550</v>
      </c>
      <c r="AF384" s="13" t="s">
        <v>554</v>
      </c>
      <c r="AG384" s="13">
        <v>10.67</v>
      </c>
      <c r="AH384" s="13" t="s">
        <v>1928</v>
      </c>
      <c r="AI384" s="13">
        <v>0</v>
      </c>
      <c r="AJ384" s="13" t="s">
        <v>222</v>
      </c>
      <c r="AK384" s="13"/>
      <c r="AL384" s="13" t="s">
        <v>2057</v>
      </c>
      <c r="AM384" s="13" t="s">
        <v>25</v>
      </c>
      <c r="AN384" s="13">
        <v>461</v>
      </c>
      <c r="AO384" s="13" t="s">
        <v>1930</v>
      </c>
      <c r="AP384" s="13"/>
      <c r="AQ384" s="13"/>
      <c r="AR384" s="13"/>
      <c r="AS384" s="13"/>
      <c r="AT384" s="13"/>
      <c r="AU384" s="13"/>
      <c r="AV384" s="13"/>
      <c r="AW384" s="13"/>
      <c r="AX384" s="13">
        <v>0</v>
      </c>
      <c r="AY384" s="13" t="s">
        <v>322</v>
      </c>
      <c r="AZ384" s="13"/>
      <c r="BA384" s="16"/>
      <c r="BB384" s="16" t="s">
        <v>1830</v>
      </c>
      <c r="BC384" s="16" t="s">
        <v>1831</v>
      </c>
    </row>
    <row r="385" spans="1:55" ht="13.5" customHeight="1" x14ac:dyDescent="0.2">
      <c r="A385" s="13">
        <v>384</v>
      </c>
      <c r="B385" s="13" t="s">
        <v>0</v>
      </c>
      <c r="C385" s="13"/>
      <c r="D385" s="13"/>
      <c r="E385" s="13"/>
      <c r="F385" s="13" t="s">
        <v>240</v>
      </c>
      <c r="G385" s="13"/>
      <c r="H385" s="13"/>
      <c r="I385" s="13"/>
      <c r="J385" s="13"/>
      <c r="K385" s="13"/>
      <c r="L385" s="13" t="s">
        <v>240</v>
      </c>
      <c r="M385" s="16" t="s">
        <v>1925</v>
      </c>
      <c r="N385" s="16"/>
      <c r="O385" s="16" t="s">
        <v>1925</v>
      </c>
      <c r="P385" s="16" t="s">
        <v>604</v>
      </c>
      <c r="Q385" s="13"/>
      <c r="R385" s="13" t="s">
        <v>2058</v>
      </c>
      <c r="S385" s="13"/>
      <c r="T385" s="13"/>
      <c r="U385" s="13" t="s">
        <v>15</v>
      </c>
      <c r="V385" s="13" t="s">
        <v>2016</v>
      </c>
      <c r="W385" s="13" t="s">
        <v>17</v>
      </c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 t="s">
        <v>2058</v>
      </c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6"/>
      <c r="BB385" s="16" t="s">
        <v>1830</v>
      </c>
      <c r="BC385" s="16" t="s">
        <v>1831</v>
      </c>
    </row>
    <row r="386" spans="1:55" ht="13.5" customHeight="1" x14ac:dyDescent="0.2">
      <c r="A386" s="13">
        <v>385</v>
      </c>
      <c r="B386" s="13" t="s">
        <v>0</v>
      </c>
      <c r="C386" s="13"/>
      <c r="D386" s="13"/>
      <c r="E386" s="13"/>
      <c r="F386" s="13" t="s">
        <v>240</v>
      </c>
      <c r="G386" s="13"/>
      <c r="H386" s="13"/>
      <c r="I386" s="13"/>
      <c r="J386" s="13"/>
      <c r="K386" s="13"/>
      <c r="L386" s="13" t="s">
        <v>240</v>
      </c>
      <c r="M386" s="16" t="s">
        <v>1309</v>
      </c>
      <c r="N386" s="16"/>
      <c r="O386" s="16" t="s">
        <v>1309</v>
      </c>
      <c r="P386" s="16" t="s">
        <v>604</v>
      </c>
      <c r="Q386" s="13"/>
      <c r="R386" s="13" t="s">
        <v>2059</v>
      </c>
      <c r="S386" s="13"/>
      <c r="T386" s="13"/>
      <c r="U386" s="13" t="s">
        <v>15</v>
      </c>
      <c r="V386" s="13" t="s">
        <v>2017</v>
      </c>
      <c r="W386" s="13" t="s">
        <v>17</v>
      </c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 t="s">
        <v>2059</v>
      </c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6"/>
      <c r="BB386" s="16" t="s">
        <v>1830</v>
      </c>
      <c r="BC386" s="16" t="s">
        <v>1831</v>
      </c>
    </row>
    <row r="387" spans="1:55" ht="13.5" customHeight="1" x14ac:dyDescent="0.2">
      <c r="A387" s="13">
        <v>386</v>
      </c>
      <c r="B387" s="13" t="s">
        <v>0</v>
      </c>
      <c r="C387" s="13"/>
      <c r="D387" s="13"/>
      <c r="E387" s="13"/>
      <c r="F387" s="13" t="s">
        <v>240</v>
      </c>
      <c r="G387" s="13"/>
      <c r="H387" s="13"/>
      <c r="I387" s="13"/>
      <c r="J387" s="13"/>
      <c r="K387" s="13"/>
      <c r="L387" s="13" t="s">
        <v>240</v>
      </c>
      <c r="M387" s="16" t="s">
        <v>1309</v>
      </c>
      <c r="N387" s="16"/>
      <c r="O387" s="16" t="s">
        <v>1309</v>
      </c>
      <c r="P387" s="16" t="s">
        <v>604</v>
      </c>
      <c r="Q387" s="13"/>
      <c r="R387" s="13" t="s">
        <v>2060</v>
      </c>
      <c r="S387" s="13"/>
      <c r="T387" s="13"/>
      <c r="U387" s="13" t="s">
        <v>15</v>
      </c>
      <c r="V387" s="13" t="s">
        <v>2018</v>
      </c>
      <c r="W387" s="13" t="s">
        <v>17</v>
      </c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 t="s">
        <v>2060</v>
      </c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6"/>
      <c r="BB387" s="16" t="s">
        <v>1830</v>
      </c>
      <c r="BC387" s="16" t="s">
        <v>1831</v>
      </c>
    </row>
    <row r="388" spans="1:55" ht="13.5" customHeight="1" x14ac:dyDescent="0.2">
      <c r="A388" s="13">
        <v>387</v>
      </c>
      <c r="B388" s="13" t="s">
        <v>0</v>
      </c>
      <c r="C388" s="13"/>
      <c r="D388" s="13"/>
      <c r="E388" s="13"/>
      <c r="F388" s="13" t="s">
        <v>240</v>
      </c>
      <c r="G388" s="13"/>
      <c r="H388" s="13"/>
      <c r="I388" s="13"/>
      <c r="J388" s="13"/>
      <c r="K388" s="13"/>
      <c r="L388" s="13" t="s">
        <v>240</v>
      </c>
      <c r="M388" s="16" t="s">
        <v>1309</v>
      </c>
      <c r="N388" s="16"/>
      <c r="O388" s="16" t="s">
        <v>1309</v>
      </c>
      <c r="P388" s="16" t="s">
        <v>604</v>
      </c>
      <c r="Q388" s="13"/>
      <c r="R388" s="13" t="s">
        <v>2061</v>
      </c>
      <c r="S388" s="13"/>
      <c r="T388" s="13"/>
      <c r="U388" s="13" t="s">
        <v>15</v>
      </c>
      <c r="V388" s="13" t="s">
        <v>2019</v>
      </c>
      <c r="W388" s="13" t="s">
        <v>17</v>
      </c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 t="s">
        <v>2061</v>
      </c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6"/>
      <c r="BB388" s="16" t="s">
        <v>1830</v>
      </c>
      <c r="BC388" s="16" t="s">
        <v>1831</v>
      </c>
    </row>
    <row r="389" spans="1:55" ht="13.5" customHeight="1" x14ac:dyDescent="0.2">
      <c r="A389" s="13">
        <v>388</v>
      </c>
      <c r="B389" s="13" t="s">
        <v>0</v>
      </c>
      <c r="C389" s="13" t="s">
        <v>1</v>
      </c>
      <c r="D389" s="13">
        <v>5000</v>
      </c>
      <c r="E389" s="13" t="s">
        <v>1262</v>
      </c>
      <c r="F389" s="13">
        <v>50192171</v>
      </c>
      <c r="G389" s="13">
        <v>0</v>
      </c>
      <c r="H389" s="13" t="s">
        <v>6</v>
      </c>
      <c r="I389" s="13"/>
      <c r="J389" s="13"/>
      <c r="K389" s="13">
        <v>1</v>
      </c>
      <c r="L389" s="13" t="s">
        <v>1326</v>
      </c>
      <c r="M389" s="16" t="s">
        <v>1327</v>
      </c>
      <c r="N389" s="16" t="s">
        <v>1936</v>
      </c>
      <c r="O389" s="16" t="s">
        <v>1329</v>
      </c>
      <c r="P389" s="16" t="s">
        <v>604</v>
      </c>
      <c r="Q389" s="13"/>
      <c r="R389" s="13" t="s">
        <v>2062</v>
      </c>
      <c r="S389" s="13" t="s">
        <v>14</v>
      </c>
      <c r="T389" s="13" t="s">
        <v>1937</v>
      </c>
      <c r="U389" s="13" t="s">
        <v>15</v>
      </c>
      <c r="V389" s="13" t="s">
        <v>2020</v>
      </c>
      <c r="W389" s="13" t="s">
        <v>17</v>
      </c>
      <c r="X389" s="13" t="s">
        <v>351</v>
      </c>
      <c r="Y389" s="13" t="s">
        <v>507</v>
      </c>
      <c r="Z389" s="13" t="s">
        <v>1049</v>
      </c>
      <c r="AA389" s="13" t="s">
        <v>21</v>
      </c>
      <c r="AB389" s="13" t="s">
        <v>22</v>
      </c>
      <c r="AC389" s="13">
        <v>99</v>
      </c>
      <c r="AD389" s="13"/>
      <c r="AE389" s="13" t="s">
        <v>1326</v>
      </c>
      <c r="AF389" s="13" t="s">
        <v>1330</v>
      </c>
      <c r="AG389" s="13">
        <v>21.67</v>
      </c>
      <c r="AH389" s="13" t="s">
        <v>1331</v>
      </c>
      <c r="AI389" s="13">
        <v>0</v>
      </c>
      <c r="AJ389" s="13" t="s">
        <v>80</v>
      </c>
      <c r="AK389" s="13"/>
      <c r="AL389" s="13" t="s">
        <v>2062</v>
      </c>
      <c r="AM389" s="13" t="s">
        <v>25</v>
      </c>
      <c r="AN389" s="13">
        <v>461</v>
      </c>
      <c r="AO389" s="13" t="s">
        <v>27</v>
      </c>
      <c r="AP389" s="13"/>
      <c r="AQ389" s="13"/>
      <c r="AR389" s="13"/>
      <c r="AS389" s="13">
        <v>50181808</v>
      </c>
      <c r="AT389" s="13">
        <v>0</v>
      </c>
      <c r="AU389" s="13" t="s">
        <v>1332</v>
      </c>
      <c r="AV389" s="13" t="s">
        <v>1</v>
      </c>
      <c r="AW389" s="13" t="s">
        <v>1333</v>
      </c>
      <c r="AX389" s="13">
        <v>0</v>
      </c>
      <c r="AY389" s="13" t="s">
        <v>215</v>
      </c>
      <c r="AZ389" s="13"/>
      <c r="BA389" s="16"/>
      <c r="BB389" s="16" t="s">
        <v>1830</v>
      </c>
      <c r="BC389" s="16" t="s">
        <v>1831</v>
      </c>
    </row>
    <row r="390" spans="1:55" ht="13.5" customHeight="1" x14ac:dyDescent="0.2">
      <c r="A390" s="13">
        <v>389</v>
      </c>
      <c r="B390" s="13" t="s">
        <v>0</v>
      </c>
      <c r="C390" s="13"/>
      <c r="D390" s="13"/>
      <c r="E390" s="13"/>
      <c r="F390" s="13" t="s">
        <v>240</v>
      </c>
      <c r="G390" s="13"/>
      <c r="H390" s="13"/>
      <c r="I390" s="13"/>
      <c r="J390" s="13"/>
      <c r="K390" s="13"/>
      <c r="L390" s="13"/>
      <c r="M390" s="16" t="s">
        <v>1309</v>
      </c>
      <c r="N390" s="16"/>
      <c r="O390" s="16" t="s">
        <v>1309</v>
      </c>
      <c r="P390" s="16" t="s">
        <v>604</v>
      </c>
      <c r="Q390" s="13"/>
      <c r="R390" s="13" t="s">
        <v>2063</v>
      </c>
      <c r="S390" s="13"/>
      <c r="T390" s="13"/>
      <c r="U390" s="13" t="s">
        <v>15</v>
      </c>
      <c r="V390" s="13" t="s">
        <v>2021</v>
      </c>
      <c r="W390" s="13" t="s">
        <v>17</v>
      </c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 t="s">
        <v>2063</v>
      </c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6"/>
      <c r="BB390" s="16" t="s">
        <v>1830</v>
      </c>
      <c r="BC390" s="16" t="s">
        <v>1831</v>
      </c>
    </row>
    <row r="391" spans="1:55" ht="13.5" customHeight="1" x14ac:dyDescent="0.2">
      <c r="A391" s="13">
        <v>390</v>
      </c>
      <c r="B391" s="13" t="s">
        <v>0</v>
      </c>
      <c r="C391" s="13" t="s">
        <v>97</v>
      </c>
      <c r="D391" s="13">
        <v>5000</v>
      </c>
      <c r="E391" s="13" t="s">
        <v>1262</v>
      </c>
      <c r="F391" s="13">
        <v>50282967</v>
      </c>
      <c r="G391" s="13">
        <v>0</v>
      </c>
      <c r="H391" s="13" t="s">
        <v>6</v>
      </c>
      <c r="I391" s="13">
        <v>4600210797</v>
      </c>
      <c r="J391" s="13">
        <v>10</v>
      </c>
      <c r="K391" s="13">
        <v>1</v>
      </c>
      <c r="L391" s="13" t="s">
        <v>1938</v>
      </c>
      <c r="M391" s="16" t="s">
        <v>1412</v>
      </c>
      <c r="N391" s="16" t="s">
        <v>1939</v>
      </c>
      <c r="O391" s="16" t="s">
        <v>1940</v>
      </c>
      <c r="P391" s="16" t="s">
        <v>604</v>
      </c>
      <c r="Q391" s="13"/>
      <c r="R391" s="13" t="s">
        <v>2064</v>
      </c>
      <c r="S391" s="13" t="s">
        <v>14</v>
      </c>
      <c r="T391" s="13" t="s">
        <v>1941</v>
      </c>
      <c r="U391" s="13" t="s">
        <v>15</v>
      </c>
      <c r="V391" s="13" t="s">
        <v>2022</v>
      </c>
      <c r="W391" s="13" t="s">
        <v>17</v>
      </c>
      <c r="X391" s="13" t="s">
        <v>271</v>
      </c>
      <c r="Y391" s="13" t="s">
        <v>169</v>
      </c>
      <c r="Z391" s="13" t="s">
        <v>1345</v>
      </c>
      <c r="AA391" s="13" t="s">
        <v>21</v>
      </c>
      <c r="AB391" s="13" t="s">
        <v>22</v>
      </c>
      <c r="AC391" s="13">
        <v>5</v>
      </c>
      <c r="AD391" s="13"/>
      <c r="AE391" s="13" t="s">
        <v>1938</v>
      </c>
      <c r="AF391" s="13" t="s">
        <v>634</v>
      </c>
      <c r="AG391" s="13">
        <v>42.15</v>
      </c>
      <c r="AH391" s="13" t="s">
        <v>1942</v>
      </c>
      <c r="AI391" s="13">
        <v>0</v>
      </c>
      <c r="AJ391" s="13" t="s">
        <v>258</v>
      </c>
      <c r="AK391" s="13"/>
      <c r="AL391" s="13" t="s">
        <v>2064</v>
      </c>
      <c r="AM391" s="13" t="s">
        <v>25</v>
      </c>
      <c r="AN391" s="13">
        <v>461</v>
      </c>
      <c r="AO391" s="13" t="s">
        <v>1943</v>
      </c>
      <c r="AP391" s="13"/>
      <c r="AQ391" s="13"/>
      <c r="AR391" s="13"/>
      <c r="AS391" s="13"/>
      <c r="AT391" s="13"/>
      <c r="AU391" s="13"/>
      <c r="AV391" s="13"/>
      <c r="AW391" s="13"/>
      <c r="AX391" s="13">
        <v>0</v>
      </c>
      <c r="AY391" s="13" t="s">
        <v>276</v>
      </c>
      <c r="AZ391" s="13"/>
      <c r="BA391" s="16"/>
      <c r="BB391" s="16" t="s">
        <v>1830</v>
      </c>
      <c r="BC391" s="16" t="s">
        <v>1831</v>
      </c>
    </row>
    <row r="392" spans="1:55" ht="13.5" customHeight="1" x14ac:dyDescent="0.2">
      <c r="A392" s="13">
        <v>391</v>
      </c>
      <c r="B392" s="13" t="s">
        <v>0</v>
      </c>
      <c r="C392" s="13" t="s">
        <v>1</v>
      </c>
      <c r="D392" s="13">
        <v>5000</v>
      </c>
      <c r="E392" s="13" t="s">
        <v>1262</v>
      </c>
      <c r="F392" s="13">
        <v>50276320</v>
      </c>
      <c r="G392" s="13">
        <v>1</v>
      </c>
      <c r="H392" s="13" t="s">
        <v>6</v>
      </c>
      <c r="I392" s="13">
        <v>4600202574</v>
      </c>
      <c r="J392" s="13">
        <v>10</v>
      </c>
      <c r="K392" s="13">
        <v>0.4</v>
      </c>
      <c r="L392" s="13" t="s">
        <v>550</v>
      </c>
      <c r="M392" s="16" t="s">
        <v>1309</v>
      </c>
      <c r="N392" s="16" t="s">
        <v>1944</v>
      </c>
      <c r="O392" s="16" t="s">
        <v>1314</v>
      </c>
      <c r="P392" s="16" t="s">
        <v>604</v>
      </c>
      <c r="Q392" s="13"/>
      <c r="R392" s="13" t="s">
        <v>2065</v>
      </c>
      <c r="S392" s="13" t="s">
        <v>14</v>
      </c>
      <c r="T392" s="13" t="s">
        <v>1929</v>
      </c>
      <c r="U392" s="13" t="s">
        <v>15</v>
      </c>
      <c r="V392" s="13" t="s">
        <v>2023</v>
      </c>
      <c r="W392" s="13" t="s">
        <v>17</v>
      </c>
      <c r="X392" s="13" t="s">
        <v>317</v>
      </c>
      <c r="Y392" s="13" t="s">
        <v>104</v>
      </c>
      <c r="Z392" s="13" t="s">
        <v>1315</v>
      </c>
      <c r="AA392" s="13" t="s">
        <v>21</v>
      </c>
      <c r="AB392" s="13" t="s">
        <v>22</v>
      </c>
      <c r="AC392" s="13">
        <v>5</v>
      </c>
      <c r="AD392" s="13"/>
      <c r="AE392" s="13" t="s">
        <v>550</v>
      </c>
      <c r="AF392" s="13" t="s">
        <v>554</v>
      </c>
      <c r="AG392" s="13">
        <v>42.71</v>
      </c>
      <c r="AH392" s="13" t="s">
        <v>1316</v>
      </c>
      <c r="AI392" s="13">
        <v>0</v>
      </c>
      <c r="AJ392" s="13" t="s">
        <v>258</v>
      </c>
      <c r="AK392" s="13"/>
      <c r="AL392" s="13" t="s">
        <v>2065</v>
      </c>
      <c r="AM392" s="13" t="s">
        <v>25</v>
      </c>
      <c r="AN392" s="13">
        <v>461</v>
      </c>
      <c r="AO392" s="13" t="s">
        <v>1945</v>
      </c>
      <c r="AP392" s="13"/>
      <c r="AQ392" s="13"/>
      <c r="AR392" s="13"/>
      <c r="AS392" s="13"/>
      <c r="AT392" s="13"/>
      <c r="AU392" s="13"/>
      <c r="AV392" s="13"/>
      <c r="AW392" s="13"/>
      <c r="AX392" s="13">
        <v>0</v>
      </c>
      <c r="AY392" s="13" t="s">
        <v>322</v>
      </c>
      <c r="AZ392" s="13"/>
      <c r="BA392" s="16"/>
      <c r="BB392" s="16" t="s">
        <v>1830</v>
      </c>
      <c r="BC392" s="16" t="s">
        <v>1831</v>
      </c>
    </row>
    <row r="393" spans="1:55" ht="13.5" customHeight="1" x14ac:dyDescent="0.2">
      <c r="A393" s="13">
        <v>392</v>
      </c>
      <c r="B393" s="13" t="s">
        <v>0</v>
      </c>
      <c r="C393" s="13"/>
      <c r="D393" s="13"/>
      <c r="E393" s="13"/>
      <c r="F393" s="13" t="s">
        <v>240</v>
      </c>
      <c r="G393" s="13"/>
      <c r="H393" s="13"/>
      <c r="I393" s="13"/>
      <c r="J393" s="13"/>
      <c r="K393" s="13"/>
      <c r="L393" s="13" t="s">
        <v>240</v>
      </c>
      <c r="M393" s="16" t="s">
        <v>1309</v>
      </c>
      <c r="N393" s="16"/>
      <c r="O393" s="16" t="s">
        <v>1309</v>
      </c>
      <c r="P393" s="16" t="s">
        <v>604</v>
      </c>
      <c r="Q393" s="13"/>
      <c r="R393" s="13" t="s">
        <v>2066</v>
      </c>
      <c r="S393" s="13"/>
      <c r="T393" s="13"/>
      <c r="U393" s="13" t="s">
        <v>15</v>
      </c>
      <c r="V393" s="13" t="s">
        <v>2024</v>
      </c>
      <c r="W393" s="13" t="s">
        <v>17</v>
      </c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 t="s">
        <v>2066</v>
      </c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6"/>
      <c r="BB393" s="16" t="s">
        <v>1830</v>
      </c>
      <c r="BC393" s="16" t="s">
        <v>1831</v>
      </c>
    </row>
    <row r="394" spans="1:55" ht="13.5" customHeight="1" x14ac:dyDescent="0.2">
      <c r="A394" s="13">
        <v>393</v>
      </c>
      <c r="B394" s="13" t="s">
        <v>0</v>
      </c>
      <c r="C394" s="13" t="s">
        <v>1</v>
      </c>
      <c r="D394" s="13">
        <v>5000</v>
      </c>
      <c r="E394" s="13" t="s">
        <v>1262</v>
      </c>
      <c r="F394" s="13">
        <v>50282967</v>
      </c>
      <c r="G394" s="13">
        <v>0</v>
      </c>
      <c r="H394" s="13" t="s">
        <v>6</v>
      </c>
      <c r="I394" s="13"/>
      <c r="J394" s="13"/>
      <c r="K394" s="13">
        <v>1</v>
      </c>
      <c r="L394" s="13" t="s">
        <v>1326</v>
      </c>
      <c r="M394" s="16" t="s">
        <v>1327</v>
      </c>
      <c r="N394" s="16" t="s">
        <v>1946</v>
      </c>
      <c r="O394" s="16" t="s">
        <v>1329</v>
      </c>
      <c r="P394" s="16" t="s">
        <v>604</v>
      </c>
      <c r="Q394" s="13"/>
      <c r="R394" s="13" t="s">
        <v>2067</v>
      </c>
      <c r="S394" s="13" t="s">
        <v>14</v>
      </c>
      <c r="T394" s="13" t="s">
        <v>1927</v>
      </c>
      <c r="U394" s="13" t="s">
        <v>15</v>
      </c>
      <c r="V394" s="13" t="s">
        <v>2025</v>
      </c>
      <c r="W394" s="13" t="s">
        <v>17</v>
      </c>
      <c r="X394" s="13" t="s">
        <v>351</v>
      </c>
      <c r="Y394" s="13" t="s">
        <v>507</v>
      </c>
      <c r="Z394" s="13" t="s">
        <v>1049</v>
      </c>
      <c r="AA394" s="13" t="s">
        <v>21</v>
      </c>
      <c r="AB394" s="13" t="s">
        <v>22</v>
      </c>
      <c r="AC394" s="13">
        <v>99</v>
      </c>
      <c r="AD394" s="13"/>
      <c r="AE394" s="13" t="s">
        <v>1326</v>
      </c>
      <c r="AF394" s="13" t="s">
        <v>1330</v>
      </c>
      <c r="AG394" s="13">
        <v>21.67</v>
      </c>
      <c r="AH394" s="13" t="s">
        <v>1331</v>
      </c>
      <c r="AI394" s="13">
        <v>0</v>
      </c>
      <c r="AJ394" s="13" t="s">
        <v>842</v>
      </c>
      <c r="AK394" s="13"/>
      <c r="AL394" s="13" t="s">
        <v>2067</v>
      </c>
      <c r="AM394" s="13" t="s">
        <v>25</v>
      </c>
      <c r="AN394" s="13">
        <v>461</v>
      </c>
      <c r="AO394" s="13" t="s">
        <v>1947</v>
      </c>
      <c r="AP394" s="13"/>
      <c r="AQ394" s="13"/>
      <c r="AR394" s="13"/>
      <c r="AS394" s="13">
        <v>50181790</v>
      </c>
      <c r="AT394" s="13">
        <v>0</v>
      </c>
      <c r="AU394" s="13" t="s">
        <v>1332</v>
      </c>
      <c r="AV394" s="13" t="s">
        <v>1</v>
      </c>
      <c r="AW394" s="13" t="s">
        <v>1333</v>
      </c>
      <c r="AX394" s="13">
        <v>0</v>
      </c>
      <c r="AY394" s="13" t="s">
        <v>215</v>
      </c>
      <c r="AZ394" s="13"/>
      <c r="BA394" s="16"/>
      <c r="BB394" s="16" t="s">
        <v>1830</v>
      </c>
      <c r="BC394" s="16" t="s">
        <v>1831</v>
      </c>
    </row>
    <row r="395" spans="1:55" ht="13.5" customHeight="1" x14ac:dyDescent="0.2">
      <c r="A395" s="13">
        <v>394</v>
      </c>
      <c r="B395" s="13" t="s">
        <v>0</v>
      </c>
      <c r="C395" s="13" t="s">
        <v>1</v>
      </c>
      <c r="D395" s="13">
        <v>5000</v>
      </c>
      <c r="E395" s="13" t="s">
        <v>1262</v>
      </c>
      <c r="F395" s="13">
        <v>50192227</v>
      </c>
      <c r="G395" s="13">
        <v>0</v>
      </c>
      <c r="H395" s="13" t="s">
        <v>6</v>
      </c>
      <c r="I395" s="13"/>
      <c r="J395" s="13"/>
      <c r="K395" s="13">
        <v>1</v>
      </c>
      <c r="L395" s="13" t="s">
        <v>1326</v>
      </c>
      <c r="M395" s="16" t="s">
        <v>1948</v>
      </c>
      <c r="N395" s="16" t="s">
        <v>1329</v>
      </c>
      <c r="O395" s="16" t="s">
        <v>1329</v>
      </c>
      <c r="P395" s="16" t="s">
        <v>604</v>
      </c>
      <c r="Q395" s="13"/>
      <c r="R395" s="13" t="s">
        <v>2068</v>
      </c>
      <c r="S395" s="13" t="s">
        <v>14</v>
      </c>
      <c r="T395" s="13" t="s">
        <v>1929</v>
      </c>
      <c r="U395" s="13" t="s">
        <v>15</v>
      </c>
      <c r="V395" s="13" t="s">
        <v>2026</v>
      </c>
      <c r="W395" s="13" t="s">
        <v>17</v>
      </c>
      <c r="X395" s="13" t="s">
        <v>351</v>
      </c>
      <c r="Y395" s="13" t="s">
        <v>507</v>
      </c>
      <c r="Z395" s="13" t="s">
        <v>1049</v>
      </c>
      <c r="AA395" s="13" t="s">
        <v>21</v>
      </c>
      <c r="AB395" s="13" t="s">
        <v>22</v>
      </c>
      <c r="AC395" s="13">
        <v>99</v>
      </c>
      <c r="AD395" s="13"/>
      <c r="AE395" s="13" t="s">
        <v>1326</v>
      </c>
      <c r="AF395" s="13" t="s">
        <v>1330</v>
      </c>
      <c r="AG395" s="13">
        <v>21.67</v>
      </c>
      <c r="AH395" s="13" t="s">
        <v>1331</v>
      </c>
      <c r="AI395" s="13">
        <v>0</v>
      </c>
      <c r="AJ395" s="13" t="s">
        <v>258</v>
      </c>
      <c r="AK395" s="13"/>
      <c r="AL395" s="13" t="s">
        <v>2068</v>
      </c>
      <c r="AM395" s="13" t="s">
        <v>25</v>
      </c>
      <c r="AN395" s="13">
        <v>461</v>
      </c>
      <c r="AO395" s="13"/>
      <c r="AP395" s="13"/>
      <c r="AQ395" s="13"/>
      <c r="AR395" s="13"/>
      <c r="AS395" s="13">
        <v>50181864</v>
      </c>
      <c r="AT395" s="13">
        <v>0</v>
      </c>
      <c r="AU395" s="13" t="s">
        <v>1332</v>
      </c>
      <c r="AV395" s="13" t="s">
        <v>1</v>
      </c>
      <c r="AW395" s="13" t="s">
        <v>1333</v>
      </c>
      <c r="AX395" s="13">
        <v>0</v>
      </c>
      <c r="AY395" s="13" t="s">
        <v>215</v>
      </c>
      <c r="AZ395" s="13"/>
      <c r="BA395" s="16"/>
      <c r="BB395" s="16" t="s">
        <v>1830</v>
      </c>
      <c r="BC395" s="16" t="s">
        <v>1831</v>
      </c>
    </row>
    <row r="396" spans="1:55" ht="13.5" customHeight="1" x14ac:dyDescent="0.2">
      <c r="A396" s="13">
        <v>395</v>
      </c>
      <c r="B396" s="13" t="s">
        <v>0</v>
      </c>
      <c r="C396" s="13" t="s">
        <v>1</v>
      </c>
      <c r="D396" s="13">
        <v>5000</v>
      </c>
      <c r="E396" s="13" t="s">
        <v>1262</v>
      </c>
      <c r="F396" s="13">
        <v>50192207</v>
      </c>
      <c r="G396" s="13">
        <v>0</v>
      </c>
      <c r="H396" s="13" t="s">
        <v>6</v>
      </c>
      <c r="I396" s="13"/>
      <c r="J396" s="13"/>
      <c r="K396" s="13">
        <v>1</v>
      </c>
      <c r="L396" s="13" t="s">
        <v>1326</v>
      </c>
      <c r="M396" s="16" t="s">
        <v>1327</v>
      </c>
      <c r="N396" s="16" t="s">
        <v>1329</v>
      </c>
      <c r="O396" s="16" t="s">
        <v>1329</v>
      </c>
      <c r="P396" s="16" t="s">
        <v>604</v>
      </c>
      <c r="Q396" s="13"/>
      <c r="R396" s="13" t="s">
        <v>2069</v>
      </c>
      <c r="S396" s="13" t="s">
        <v>14</v>
      </c>
      <c r="T396" s="13" t="s">
        <v>1927</v>
      </c>
      <c r="U396" s="13" t="s">
        <v>15</v>
      </c>
      <c r="V396" s="13" t="s">
        <v>2027</v>
      </c>
      <c r="W396" s="13" t="s">
        <v>17</v>
      </c>
      <c r="X396" s="13" t="s">
        <v>351</v>
      </c>
      <c r="Y396" s="13" t="s">
        <v>507</v>
      </c>
      <c r="Z396" s="13" t="s">
        <v>1049</v>
      </c>
      <c r="AA396" s="13" t="s">
        <v>21</v>
      </c>
      <c r="AB396" s="13" t="s">
        <v>22</v>
      </c>
      <c r="AC396" s="13">
        <v>99</v>
      </c>
      <c r="AD396" s="13"/>
      <c r="AE396" s="13" t="s">
        <v>1326</v>
      </c>
      <c r="AF396" s="13" t="s">
        <v>1330</v>
      </c>
      <c r="AG396" s="13">
        <v>21.67</v>
      </c>
      <c r="AH396" s="13" t="s">
        <v>1331</v>
      </c>
      <c r="AI396" s="13">
        <v>0</v>
      </c>
      <c r="AJ396" s="13" t="s">
        <v>222</v>
      </c>
      <c r="AK396" s="13"/>
      <c r="AL396" s="13" t="s">
        <v>2069</v>
      </c>
      <c r="AM396" s="13" t="s">
        <v>25</v>
      </c>
      <c r="AN396" s="13">
        <v>461</v>
      </c>
      <c r="AO396" s="13"/>
      <c r="AP396" s="13"/>
      <c r="AQ396" s="13"/>
      <c r="AR396" s="13"/>
      <c r="AS396" s="13">
        <v>50181844</v>
      </c>
      <c r="AT396" s="13">
        <v>0</v>
      </c>
      <c r="AU396" s="13" t="s">
        <v>1332</v>
      </c>
      <c r="AV396" s="13" t="s">
        <v>1</v>
      </c>
      <c r="AW396" s="13" t="s">
        <v>1333</v>
      </c>
      <c r="AX396" s="13">
        <v>0</v>
      </c>
      <c r="AY396" s="13" t="s">
        <v>215</v>
      </c>
      <c r="AZ396" s="13"/>
      <c r="BA396" s="16"/>
      <c r="BB396" s="16" t="s">
        <v>1830</v>
      </c>
      <c r="BC396" s="16" t="s">
        <v>1831</v>
      </c>
    </row>
    <row r="397" spans="1:55" ht="13.5" customHeight="1" x14ac:dyDescent="0.2">
      <c r="A397" s="13">
        <v>396</v>
      </c>
      <c r="B397" s="13" t="s">
        <v>0</v>
      </c>
      <c r="C397" s="13" t="s">
        <v>1</v>
      </c>
      <c r="D397" s="13">
        <v>5000</v>
      </c>
      <c r="E397" s="13" t="s">
        <v>1262</v>
      </c>
      <c r="F397" s="13">
        <v>50276335</v>
      </c>
      <c r="G397" s="13">
        <v>1</v>
      </c>
      <c r="H397" s="13" t="s">
        <v>6</v>
      </c>
      <c r="I397" s="13">
        <v>4600202574</v>
      </c>
      <c r="J397" s="13">
        <v>10</v>
      </c>
      <c r="K397" s="13">
        <v>0.4</v>
      </c>
      <c r="L397" s="13" t="s">
        <v>550</v>
      </c>
      <c r="M397" s="16" t="s">
        <v>1309</v>
      </c>
      <c r="N397" s="16" t="s">
        <v>1949</v>
      </c>
      <c r="O397" s="16" t="s">
        <v>1314</v>
      </c>
      <c r="P397" s="16" t="s">
        <v>604</v>
      </c>
      <c r="Q397" s="13" t="s">
        <v>1950</v>
      </c>
      <c r="R397" s="13" t="s">
        <v>2070</v>
      </c>
      <c r="S397" s="13" t="s">
        <v>14</v>
      </c>
      <c r="T397" s="13" t="s">
        <v>1920</v>
      </c>
      <c r="U397" s="13" t="s">
        <v>15</v>
      </c>
      <c r="V397" s="13" t="s">
        <v>2028</v>
      </c>
      <c r="W397" s="13" t="s">
        <v>17</v>
      </c>
      <c r="X397" s="13" t="s">
        <v>317</v>
      </c>
      <c r="Y397" s="13" t="s">
        <v>104</v>
      </c>
      <c r="Z397" s="13" t="s">
        <v>1315</v>
      </c>
      <c r="AA397" s="13" t="s">
        <v>21</v>
      </c>
      <c r="AB397" s="13" t="s">
        <v>22</v>
      </c>
      <c r="AC397" s="13">
        <v>5</v>
      </c>
      <c r="AD397" s="13"/>
      <c r="AE397" s="13" t="s">
        <v>550</v>
      </c>
      <c r="AF397" s="13" t="s">
        <v>554</v>
      </c>
      <c r="AG397" s="13">
        <v>42.71</v>
      </c>
      <c r="AH397" s="13" t="s">
        <v>1316</v>
      </c>
      <c r="AI397" s="13">
        <v>0</v>
      </c>
      <c r="AJ397" s="13" t="s">
        <v>80</v>
      </c>
      <c r="AK397" s="13"/>
      <c r="AL397" s="13" t="s">
        <v>2070</v>
      </c>
      <c r="AM397" s="13" t="s">
        <v>25</v>
      </c>
      <c r="AN397" s="13">
        <v>461</v>
      </c>
      <c r="AO397" s="13" t="s">
        <v>27</v>
      </c>
      <c r="AP397" s="13"/>
      <c r="AQ397" s="13"/>
      <c r="AR397" s="13"/>
      <c r="AS397" s="13"/>
      <c r="AT397" s="13"/>
      <c r="AU397" s="13"/>
      <c r="AV397" s="13"/>
      <c r="AW397" s="13"/>
      <c r="AX397" s="13">
        <v>0</v>
      </c>
      <c r="AY397" s="13" t="s">
        <v>322</v>
      </c>
      <c r="AZ397" s="13"/>
      <c r="BA397" s="16"/>
      <c r="BB397" s="16" t="s">
        <v>1830</v>
      </c>
      <c r="BC397" s="16" t="s">
        <v>1831</v>
      </c>
    </row>
    <row r="398" spans="1:55" ht="13.5" customHeight="1" x14ac:dyDescent="0.2">
      <c r="A398" s="13">
        <v>397</v>
      </c>
      <c r="B398" s="13" t="s">
        <v>0</v>
      </c>
      <c r="C398" s="13" t="s">
        <v>1</v>
      </c>
      <c r="D398" s="13">
        <v>5000</v>
      </c>
      <c r="E398" s="13" t="s">
        <v>1262</v>
      </c>
      <c r="F398" s="13">
        <v>50192287</v>
      </c>
      <c r="G398" s="13">
        <v>0</v>
      </c>
      <c r="H398" s="13" t="s">
        <v>6</v>
      </c>
      <c r="I398" s="13"/>
      <c r="J398" s="13"/>
      <c r="K398" s="13">
        <v>1</v>
      </c>
      <c r="L398" s="13" t="s">
        <v>1326</v>
      </c>
      <c r="M398" s="16" t="s">
        <v>1925</v>
      </c>
      <c r="N398" s="16"/>
      <c r="O398" s="16" t="s">
        <v>1951</v>
      </c>
      <c r="P398" s="16" t="s">
        <v>604</v>
      </c>
      <c r="Q398" s="13"/>
      <c r="R398" s="13" t="s">
        <v>2071</v>
      </c>
      <c r="S398" s="13" t="s">
        <v>14</v>
      </c>
      <c r="T398" s="13" t="s">
        <v>1952</v>
      </c>
      <c r="U398" s="13" t="s">
        <v>15</v>
      </c>
      <c r="V398" s="13" t="s">
        <v>2029</v>
      </c>
      <c r="W398" s="13" t="s">
        <v>17</v>
      </c>
      <c r="X398" s="13" t="s">
        <v>351</v>
      </c>
      <c r="Y398" s="13" t="s">
        <v>507</v>
      </c>
      <c r="Z398" s="13" t="s">
        <v>1049</v>
      </c>
      <c r="AA398" s="13" t="s">
        <v>21</v>
      </c>
      <c r="AB398" s="13" t="s">
        <v>22</v>
      </c>
      <c r="AC398" s="13">
        <v>99</v>
      </c>
      <c r="AD398" s="13"/>
      <c r="AE398" s="13" t="s">
        <v>1326</v>
      </c>
      <c r="AF398" s="13" t="s">
        <v>1330</v>
      </c>
      <c r="AG398" s="13">
        <v>37.92</v>
      </c>
      <c r="AH398" s="13" t="s">
        <v>1953</v>
      </c>
      <c r="AI398" s="13">
        <v>0</v>
      </c>
      <c r="AJ398" s="13" t="s">
        <v>80</v>
      </c>
      <c r="AK398" s="13"/>
      <c r="AL398" s="13" t="s">
        <v>2071</v>
      </c>
      <c r="AM398" s="13" t="s">
        <v>25</v>
      </c>
      <c r="AN398" s="13">
        <v>461</v>
      </c>
      <c r="AO398" s="13" t="s">
        <v>1348</v>
      </c>
      <c r="AP398" s="13"/>
      <c r="AQ398" s="13"/>
      <c r="AR398" s="13"/>
      <c r="AS398" s="13">
        <v>50181925</v>
      </c>
      <c r="AT398" s="13">
        <v>0</v>
      </c>
      <c r="AU398" s="13" t="s">
        <v>1954</v>
      </c>
      <c r="AV398" s="13" t="s">
        <v>1</v>
      </c>
      <c r="AW398" s="13" t="s">
        <v>1333</v>
      </c>
      <c r="AX398" s="13">
        <v>0</v>
      </c>
      <c r="AY398" s="13" t="s">
        <v>215</v>
      </c>
      <c r="AZ398" s="13"/>
      <c r="BA398" s="16"/>
      <c r="BB398" s="16" t="s">
        <v>1830</v>
      </c>
      <c r="BC398" s="16" t="s">
        <v>1831</v>
      </c>
    </row>
    <row r="399" spans="1:55" ht="13.5" customHeight="1" x14ac:dyDescent="0.2">
      <c r="A399" s="13">
        <v>398</v>
      </c>
      <c r="B399" s="13" t="s">
        <v>0</v>
      </c>
      <c r="C399" s="13" t="s">
        <v>1</v>
      </c>
      <c r="D399" s="13">
        <v>5000</v>
      </c>
      <c r="E399" s="13" t="s">
        <v>1262</v>
      </c>
      <c r="F399" s="13">
        <v>50276569</v>
      </c>
      <c r="G399" s="13">
        <v>1</v>
      </c>
      <c r="H399" s="13" t="s">
        <v>6</v>
      </c>
      <c r="I399" s="13">
        <v>4600203474</v>
      </c>
      <c r="J399" s="13">
        <v>30</v>
      </c>
      <c r="K399" s="13">
        <v>0.4</v>
      </c>
      <c r="L399" s="13" t="s">
        <v>550</v>
      </c>
      <c r="M399" s="16" t="s">
        <v>1925</v>
      </c>
      <c r="N399" s="16"/>
      <c r="O399" s="16" t="s">
        <v>1926</v>
      </c>
      <c r="P399" s="16" t="s">
        <v>604</v>
      </c>
      <c r="Q399" s="13"/>
      <c r="R399" s="13" t="s">
        <v>2072</v>
      </c>
      <c r="S399" s="13" t="s">
        <v>14</v>
      </c>
      <c r="T399" s="13" t="s">
        <v>1927</v>
      </c>
      <c r="U399" s="13" t="s">
        <v>15</v>
      </c>
      <c r="V399" s="13" t="s">
        <v>2030</v>
      </c>
      <c r="W399" s="13" t="s">
        <v>17</v>
      </c>
      <c r="X399" s="13" t="s">
        <v>317</v>
      </c>
      <c r="Y399" s="13" t="s">
        <v>104</v>
      </c>
      <c r="Z399" s="13" t="s">
        <v>1315</v>
      </c>
      <c r="AA399" s="13" t="s">
        <v>21</v>
      </c>
      <c r="AB399" s="13" t="s">
        <v>22</v>
      </c>
      <c r="AC399" s="13">
        <v>5</v>
      </c>
      <c r="AD399" s="13"/>
      <c r="AE399" s="13" t="s">
        <v>550</v>
      </c>
      <c r="AF399" s="13" t="s">
        <v>554</v>
      </c>
      <c r="AG399" s="13">
        <v>10.67</v>
      </c>
      <c r="AH399" s="13" t="s">
        <v>1928</v>
      </c>
      <c r="AI399" s="13">
        <v>0</v>
      </c>
      <c r="AJ399" s="13" t="s">
        <v>222</v>
      </c>
      <c r="AK399" s="13"/>
      <c r="AL399" s="13" t="s">
        <v>2072</v>
      </c>
      <c r="AM399" s="13" t="s">
        <v>25</v>
      </c>
      <c r="AN399" s="13">
        <v>461</v>
      </c>
      <c r="AO399" s="13"/>
      <c r="AP399" s="13"/>
      <c r="AQ399" s="13"/>
      <c r="AR399" s="13"/>
      <c r="AS399" s="13"/>
      <c r="AT399" s="13"/>
      <c r="AU399" s="13"/>
      <c r="AV399" s="13"/>
      <c r="AW399" s="13"/>
      <c r="AX399" s="13">
        <v>0</v>
      </c>
      <c r="AY399" s="13" t="s">
        <v>322</v>
      </c>
      <c r="AZ399" s="13"/>
      <c r="BA399" s="16"/>
      <c r="BB399" s="16" t="s">
        <v>1830</v>
      </c>
      <c r="BC399" s="16" t="s">
        <v>1831</v>
      </c>
    </row>
    <row r="400" spans="1:55" ht="13.5" customHeight="1" x14ac:dyDescent="0.2">
      <c r="A400" s="13">
        <v>399</v>
      </c>
      <c r="B400" s="13" t="s">
        <v>0</v>
      </c>
      <c r="C400" s="13"/>
      <c r="D400" s="13"/>
      <c r="E400" s="13"/>
      <c r="F400" s="13" t="s">
        <v>240</v>
      </c>
      <c r="G400" s="13"/>
      <c r="H400" s="13"/>
      <c r="I400" s="13"/>
      <c r="J400" s="13"/>
      <c r="K400" s="13"/>
      <c r="L400" s="13" t="s">
        <v>240</v>
      </c>
      <c r="M400" s="16" t="s">
        <v>1925</v>
      </c>
      <c r="N400" s="16"/>
      <c r="O400" s="16" t="s">
        <v>1925</v>
      </c>
      <c r="P400" s="16" t="s">
        <v>604</v>
      </c>
      <c r="Q400" s="13"/>
      <c r="R400" s="13" t="s">
        <v>2073</v>
      </c>
      <c r="S400" s="13"/>
      <c r="T400" s="13"/>
      <c r="U400" s="13" t="s">
        <v>15</v>
      </c>
      <c r="V400" s="13" t="s">
        <v>2031</v>
      </c>
      <c r="W400" s="13" t="s">
        <v>17</v>
      </c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 t="s">
        <v>2073</v>
      </c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6"/>
      <c r="BB400" s="16" t="s">
        <v>1830</v>
      </c>
      <c r="BC400" s="16" t="s">
        <v>1831</v>
      </c>
    </row>
    <row r="401" spans="1:55" ht="13.5" customHeight="1" x14ac:dyDescent="0.2">
      <c r="A401" s="13">
        <v>400</v>
      </c>
      <c r="B401" s="13" t="s">
        <v>0</v>
      </c>
      <c r="C401" s="13"/>
      <c r="D401" s="13"/>
      <c r="E401" s="13"/>
      <c r="F401" s="13" t="s">
        <v>240</v>
      </c>
      <c r="G401" s="13"/>
      <c r="H401" s="13"/>
      <c r="I401" s="13"/>
      <c r="J401" s="13"/>
      <c r="K401" s="13"/>
      <c r="L401" s="13" t="s">
        <v>240</v>
      </c>
      <c r="M401" s="16" t="s">
        <v>1925</v>
      </c>
      <c r="N401" s="16"/>
      <c r="O401" s="16" t="s">
        <v>1925</v>
      </c>
      <c r="P401" s="16" t="s">
        <v>604</v>
      </c>
      <c r="Q401" s="13"/>
      <c r="R401" s="13" t="s">
        <v>2074</v>
      </c>
      <c r="S401" s="13"/>
      <c r="T401" s="13"/>
      <c r="U401" s="13" t="s">
        <v>15</v>
      </c>
      <c r="V401" s="13" t="s">
        <v>2032</v>
      </c>
      <c r="W401" s="13" t="s">
        <v>17</v>
      </c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 t="s">
        <v>2074</v>
      </c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6"/>
      <c r="BB401" s="16" t="s">
        <v>1830</v>
      </c>
      <c r="BC401" s="16" t="s">
        <v>1831</v>
      </c>
    </row>
    <row r="402" spans="1:55" ht="13.5" customHeight="1" x14ac:dyDescent="0.2">
      <c r="A402" s="13">
        <v>401</v>
      </c>
      <c r="B402" s="13" t="s">
        <v>0</v>
      </c>
      <c r="C402" s="13"/>
      <c r="D402" s="13"/>
      <c r="E402" s="13"/>
      <c r="F402" s="13" t="s">
        <v>240</v>
      </c>
      <c r="G402" s="13"/>
      <c r="H402" s="13"/>
      <c r="I402" s="13"/>
      <c r="J402" s="13"/>
      <c r="K402" s="13"/>
      <c r="L402" s="13" t="s">
        <v>240</v>
      </c>
      <c r="M402" s="16" t="s">
        <v>1925</v>
      </c>
      <c r="N402" s="16"/>
      <c r="O402" s="16" t="s">
        <v>1925</v>
      </c>
      <c r="P402" s="16" t="s">
        <v>604</v>
      </c>
      <c r="Q402" s="13"/>
      <c r="R402" s="13" t="s">
        <v>2075</v>
      </c>
      <c r="S402" s="13"/>
      <c r="T402" s="13"/>
      <c r="U402" s="13" t="s">
        <v>15</v>
      </c>
      <c r="V402" s="13" t="s">
        <v>2033</v>
      </c>
      <c r="W402" s="13" t="s">
        <v>17</v>
      </c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 t="s">
        <v>2075</v>
      </c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6"/>
      <c r="BB402" s="16" t="s">
        <v>1830</v>
      </c>
      <c r="BC402" s="16" t="s">
        <v>1831</v>
      </c>
    </row>
    <row r="403" spans="1:55" ht="13.5" customHeight="1" x14ac:dyDescent="0.2">
      <c r="A403" s="13">
        <v>402</v>
      </c>
      <c r="B403" s="13" t="s">
        <v>0</v>
      </c>
      <c r="C403" s="13" t="s">
        <v>97</v>
      </c>
      <c r="D403" s="13">
        <v>5000</v>
      </c>
      <c r="E403" s="13" t="s">
        <v>1262</v>
      </c>
      <c r="F403" s="13">
        <v>50485895</v>
      </c>
      <c r="G403" s="13">
        <v>0</v>
      </c>
      <c r="H403" s="13" t="s">
        <v>6</v>
      </c>
      <c r="I403" s="13">
        <v>4600518016</v>
      </c>
      <c r="J403" s="13">
        <v>10</v>
      </c>
      <c r="K403" s="13">
        <v>1</v>
      </c>
      <c r="L403" s="13" t="s">
        <v>1308</v>
      </c>
      <c r="M403" s="16" t="s">
        <v>1309</v>
      </c>
      <c r="N403" s="16" t="s">
        <v>1955</v>
      </c>
      <c r="O403" s="16" t="s">
        <v>1311</v>
      </c>
      <c r="P403" s="16" t="s">
        <v>604</v>
      </c>
      <c r="Q403" s="13"/>
      <c r="R403" s="13" t="s">
        <v>2076</v>
      </c>
      <c r="S403" s="13" t="s">
        <v>14</v>
      </c>
      <c r="T403" s="13" t="s">
        <v>1920</v>
      </c>
      <c r="U403" s="13" t="s">
        <v>15</v>
      </c>
      <c r="V403" s="13" t="s">
        <v>2034</v>
      </c>
      <c r="W403" s="13" t="s">
        <v>17</v>
      </c>
      <c r="X403" s="13" t="s">
        <v>168</v>
      </c>
      <c r="Y403" s="13" t="s">
        <v>169</v>
      </c>
      <c r="Z403" s="13" t="s">
        <v>170</v>
      </c>
      <c r="AA403" s="13" t="s">
        <v>21</v>
      </c>
      <c r="AB403" s="13" t="s">
        <v>22</v>
      </c>
      <c r="AC403" s="13">
        <v>5</v>
      </c>
      <c r="AD403" s="13"/>
      <c r="AE403" s="13" t="s">
        <v>1308</v>
      </c>
      <c r="AF403" s="13" t="s">
        <v>1312</v>
      </c>
      <c r="AG403" s="13">
        <v>47.11</v>
      </c>
      <c r="AH403" s="13" t="s">
        <v>1313</v>
      </c>
      <c r="AI403" s="13">
        <v>0</v>
      </c>
      <c r="AJ403" s="13" t="s">
        <v>80</v>
      </c>
      <c r="AK403" s="13"/>
      <c r="AL403" s="13" t="s">
        <v>2076</v>
      </c>
      <c r="AM403" s="13" t="s">
        <v>25</v>
      </c>
      <c r="AN403" s="13">
        <v>461</v>
      </c>
      <c r="AO403" s="13" t="s">
        <v>27</v>
      </c>
      <c r="AP403" s="13"/>
      <c r="AQ403" s="13"/>
      <c r="AR403" s="13"/>
      <c r="AS403" s="13"/>
      <c r="AT403" s="13"/>
      <c r="AU403" s="13"/>
      <c r="AV403" s="13"/>
      <c r="AW403" s="13"/>
      <c r="AX403" s="13">
        <v>0</v>
      </c>
      <c r="AY403" s="13" t="s">
        <v>173</v>
      </c>
      <c r="AZ403" s="13"/>
      <c r="BA403" s="16"/>
      <c r="BB403" s="16" t="s">
        <v>1830</v>
      </c>
      <c r="BC403" s="16" t="s">
        <v>1831</v>
      </c>
    </row>
    <row r="404" spans="1:55" ht="13.5" customHeight="1" x14ac:dyDescent="0.2">
      <c r="A404" s="13">
        <v>403</v>
      </c>
      <c r="B404" s="13" t="s">
        <v>0</v>
      </c>
      <c r="C404" s="13" t="s">
        <v>1</v>
      </c>
      <c r="D404" s="13">
        <v>5000</v>
      </c>
      <c r="E404" s="13" t="s">
        <v>1262</v>
      </c>
      <c r="F404" s="13">
        <v>50203285</v>
      </c>
      <c r="G404" s="13">
        <v>0</v>
      </c>
      <c r="H404" s="13" t="s">
        <v>6</v>
      </c>
      <c r="I404" s="13">
        <v>4500033196</v>
      </c>
      <c r="J404" s="13">
        <v>40</v>
      </c>
      <c r="K404" s="13">
        <v>1</v>
      </c>
      <c r="L404" s="13" t="s">
        <v>1956</v>
      </c>
      <c r="M404" s="16" t="s">
        <v>1327</v>
      </c>
      <c r="N404" s="16" t="s">
        <v>1957</v>
      </c>
      <c r="O404" s="16" t="s">
        <v>1958</v>
      </c>
      <c r="P404" s="16" t="s">
        <v>604</v>
      </c>
      <c r="Q404" s="13"/>
      <c r="R404" s="13" t="s">
        <v>2077</v>
      </c>
      <c r="S404" s="13" t="s">
        <v>14</v>
      </c>
      <c r="T404" s="13" t="s">
        <v>1929</v>
      </c>
      <c r="U404" s="13" t="s">
        <v>15</v>
      </c>
      <c r="V404" s="13" t="s">
        <v>2035</v>
      </c>
      <c r="W404" s="13" t="s">
        <v>17</v>
      </c>
      <c r="X404" s="13" t="s">
        <v>1959</v>
      </c>
      <c r="Y404" s="13" t="s">
        <v>1960</v>
      </c>
      <c r="Z404" s="13" t="s">
        <v>1333</v>
      </c>
      <c r="AA404" s="13" t="s">
        <v>21</v>
      </c>
      <c r="AB404" s="13" t="s">
        <v>22</v>
      </c>
      <c r="AC404" s="13">
        <v>5</v>
      </c>
      <c r="AD404" s="13"/>
      <c r="AE404" s="13" t="s">
        <v>1956</v>
      </c>
      <c r="AF404" s="13" t="s">
        <v>1961</v>
      </c>
      <c r="AG404" s="13">
        <v>185.08</v>
      </c>
      <c r="AH404" s="13" t="s">
        <v>1962</v>
      </c>
      <c r="AI404" s="13">
        <v>0</v>
      </c>
      <c r="AJ404" s="13" t="s">
        <v>222</v>
      </c>
      <c r="AK404" s="13"/>
      <c r="AL404" s="13" t="s">
        <v>2077</v>
      </c>
      <c r="AM404" s="13" t="s">
        <v>25</v>
      </c>
      <c r="AN404" s="13">
        <v>461</v>
      </c>
      <c r="AO404" s="13" t="s">
        <v>1963</v>
      </c>
      <c r="AP404" s="13"/>
      <c r="AQ404" s="13"/>
      <c r="AR404" s="13"/>
      <c r="AS404" s="13"/>
      <c r="AT404" s="13"/>
      <c r="AU404" s="13"/>
      <c r="AV404" s="13"/>
      <c r="AW404" s="13"/>
      <c r="AX404" s="13">
        <v>0</v>
      </c>
      <c r="AY404" s="13" t="s">
        <v>215</v>
      </c>
      <c r="AZ404" s="13"/>
      <c r="BA404" s="16"/>
      <c r="BB404" s="16" t="s">
        <v>1830</v>
      </c>
      <c r="BC404" s="16" t="s">
        <v>1831</v>
      </c>
    </row>
    <row r="405" spans="1:55" ht="13.5" customHeight="1" x14ac:dyDescent="0.2">
      <c r="A405" s="13">
        <v>404</v>
      </c>
      <c r="B405" s="13" t="s">
        <v>0</v>
      </c>
      <c r="C405" s="13"/>
      <c r="D405" s="13"/>
      <c r="E405" s="13"/>
      <c r="F405" s="13" t="s">
        <v>240</v>
      </c>
      <c r="G405" s="13"/>
      <c r="H405" s="13"/>
      <c r="I405" s="13"/>
      <c r="J405" s="13"/>
      <c r="K405" s="13"/>
      <c r="L405" s="13" t="s">
        <v>240</v>
      </c>
      <c r="M405" s="16" t="s">
        <v>1309</v>
      </c>
      <c r="N405" s="16"/>
      <c r="O405" s="16" t="s">
        <v>1309</v>
      </c>
      <c r="P405" s="16" t="s">
        <v>604</v>
      </c>
      <c r="Q405" s="13"/>
      <c r="R405" s="13" t="s">
        <v>2078</v>
      </c>
      <c r="S405" s="13"/>
      <c r="T405" s="13"/>
      <c r="U405" s="13" t="s">
        <v>15</v>
      </c>
      <c r="V405" s="13" t="s">
        <v>2036</v>
      </c>
      <c r="W405" s="13" t="s">
        <v>17</v>
      </c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 t="s">
        <v>2078</v>
      </c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6"/>
      <c r="BB405" s="16" t="s">
        <v>1830</v>
      </c>
      <c r="BC405" s="16" t="s">
        <v>1831</v>
      </c>
    </row>
    <row r="406" spans="1:55" ht="13.5" customHeight="1" x14ac:dyDescent="0.2">
      <c r="A406" s="13">
        <v>405</v>
      </c>
      <c r="B406" s="13" t="s">
        <v>0</v>
      </c>
      <c r="C406" s="13"/>
      <c r="D406" s="13"/>
      <c r="E406" s="13"/>
      <c r="F406" s="13" t="s">
        <v>240</v>
      </c>
      <c r="G406" s="13"/>
      <c r="H406" s="13"/>
      <c r="I406" s="13"/>
      <c r="J406" s="13"/>
      <c r="K406" s="13"/>
      <c r="L406" s="13" t="s">
        <v>240</v>
      </c>
      <c r="M406" s="16" t="s">
        <v>1309</v>
      </c>
      <c r="N406" s="16"/>
      <c r="O406" s="16" t="s">
        <v>1309</v>
      </c>
      <c r="P406" s="16" t="s">
        <v>604</v>
      </c>
      <c r="Q406" s="13"/>
      <c r="R406" s="13" t="s">
        <v>2079</v>
      </c>
      <c r="S406" s="13"/>
      <c r="T406" s="13"/>
      <c r="U406" s="13" t="s">
        <v>15</v>
      </c>
      <c r="V406" s="13" t="s">
        <v>2037</v>
      </c>
      <c r="W406" s="13" t="s">
        <v>17</v>
      </c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 t="s">
        <v>2079</v>
      </c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6"/>
      <c r="BB406" s="16" t="s">
        <v>1830</v>
      </c>
      <c r="BC406" s="16" t="s">
        <v>1831</v>
      </c>
    </row>
    <row r="407" spans="1:55" ht="13.5" customHeight="1" x14ac:dyDescent="0.2">
      <c r="A407" s="13">
        <v>406</v>
      </c>
      <c r="B407" s="13" t="s">
        <v>0</v>
      </c>
      <c r="C407" s="13" t="s">
        <v>97</v>
      </c>
      <c r="D407" s="13">
        <v>5000</v>
      </c>
      <c r="E407" s="13" t="s">
        <v>1262</v>
      </c>
      <c r="F407" s="13">
        <v>50221874</v>
      </c>
      <c r="G407" s="13">
        <v>0</v>
      </c>
      <c r="H407" s="13" t="s">
        <v>6</v>
      </c>
      <c r="I407" s="13"/>
      <c r="J407" s="13"/>
      <c r="K407" s="13">
        <v>1</v>
      </c>
      <c r="L407" s="13" t="s">
        <v>1411</v>
      </c>
      <c r="M407" s="16" t="s">
        <v>1412</v>
      </c>
      <c r="N407" s="16" t="s">
        <v>1964</v>
      </c>
      <c r="O407" s="16" t="s">
        <v>1413</v>
      </c>
      <c r="P407" s="16" t="s">
        <v>604</v>
      </c>
      <c r="Q407" s="13"/>
      <c r="R407" s="13" t="s">
        <v>2080</v>
      </c>
      <c r="S407" s="13" t="s">
        <v>14</v>
      </c>
      <c r="T407" s="13" t="s">
        <v>1965</v>
      </c>
      <c r="U407" s="13" t="s">
        <v>15</v>
      </c>
      <c r="V407" s="13" t="s">
        <v>2038</v>
      </c>
      <c r="W407" s="13" t="s">
        <v>17</v>
      </c>
      <c r="X407" s="13" t="s">
        <v>351</v>
      </c>
      <c r="Y407" s="13" t="s">
        <v>507</v>
      </c>
      <c r="Z407" s="13" t="s">
        <v>508</v>
      </c>
      <c r="AA407" s="13" t="s">
        <v>21</v>
      </c>
      <c r="AB407" s="13" t="s">
        <v>22</v>
      </c>
      <c r="AC407" s="13">
        <v>5</v>
      </c>
      <c r="AD407" s="13"/>
      <c r="AE407" s="13" t="s">
        <v>471</v>
      </c>
      <c r="AF407" s="13" t="s">
        <v>509</v>
      </c>
      <c r="AG407" s="13">
        <v>24.27</v>
      </c>
      <c r="AH407" s="13" t="s">
        <v>1414</v>
      </c>
      <c r="AI407" s="13">
        <v>0</v>
      </c>
      <c r="AJ407" s="13" t="s">
        <v>842</v>
      </c>
      <c r="AK407" s="13"/>
      <c r="AL407" s="13" t="s">
        <v>2080</v>
      </c>
      <c r="AM407" s="13" t="s">
        <v>25</v>
      </c>
      <c r="AN407" s="13">
        <v>461</v>
      </c>
      <c r="AO407" s="13" t="s">
        <v>1325</v>
      </c>
      <c r="AP407" s="13"/>
      <c r="AQ407" s="13"/>
      <c r="AR407" s="13"/>
      <c r="AS407" s="13"/>
      <c r="AT407" s="13"/>
      <c r="AU407" s="13"/>
      <c r="AV407" s="13"/>
      <c r="AW407" s="13"/>
      <c r="AX407" s="13">
        <v>0</v>
      </c>
      <c r="AY407" s="13" t="s">
        <v>215</v>
      </c>
      <c r="AZ407" s="13"/>
      <c r="BA407" s="16"/>
      <c r="BB407" s="16" t="s">
        <v>1830</v>
      </c>
      <c r="BC407" s="16" t="s">
        <v>1831</v>
      </c>
    </row>
    <row r="408" spans="1:55" ht="13.5" customHeight="1" x14ac:dyDescent="0.2">
      <c r="A408" s="13">
        <v>407</v>
      </c>
      <c r="B408" s="13" t="s">
        <v>0</v>
      </c>
      <c r="C408" s="13"/>
      <c r="D408" s="13"/>
      <c r="E408" s="13"/>
      <c r="F408" s="13" t="s">
        <v>240</v>
      </c>
      <c r="G408" s="13"/>
      <c r="H408" s="13"/>
      <c r="I408" s="13"/>
      <c r="J408" s="13"/>
      <c r="K408" s="13"/>
      <c r="L408" s="13" t="s">
        <v>240</v>
      </c>
      <c r="M408" s="16" t="s">
        <v>1309</v>
      </c>
      <c r="N408" s="16"/>
      <c r="O408" s="16" t="s">
        <v>1309</v>
      </c>
      <c r="P408" s="16" t="s">
        <v>604</v>
      </c>
      <c r="Q408" s="13"/>
      <c r="R408" s="13" t="s">
        <v>2081</v>
      </c>
      <c r="S408" s="13"/>
      <c r="T408" s="13"/>
      <c r="U408" s="13" t="s">
        <v>15</v>
      </c>
      <c r="V408" s="13" t="s">
        <v>2039</v>
      </c>
      <c r="W408" s="13" t="s">
        <v>17</v>
      </c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 t="s">
        <v>2081</v>
      </c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6"/>
      <c r="BB408" s="16" t="s">
        <v>1830</v>
      </c>
      <c r="BC408" s="16" t="s">
        <v>1831</v>
      </c>
    </row>
    <row r="409" spans="1:55" ht="13.5" customHeight="1" x14ac:dyDescent="0.2">
      <c r="A409" s="13">
        <v>408</v>
      </c>
      <c r="B409" s="13" t="s">
        <v>0</v>
      </c>
      <c r="C409" s="13"/>
      <c r="D409" s="13"/>
      <c r="E409" s="13"/>
      <c r="F409" s="13" t="s">
        <v>240</v>
      </c>
      <c r="G409" s="13"/>
      <c r="H409" s="13"/>
      <c r="I409" s="13"/>
      <c r="J409" s="13"/>
      <c r="K409" s="13"/>
      <c r="L409" s="13" t="s">
        <v>240</v>
      </c>
      <c r="M409" s="16" t="s">
        <v>1309</v>
      </c>
      <c r="N409" s="16"/>
      <c r="O409" s="16" t="s">
        <v>1309</v>
      </c>
      <c r="P409" s="16" t="s">
        <v>604</v>
      </c>
      <c r="Q409" s="13"/>
      <c r="R409" s="13" t="s">
        <v>2082</v>
      </c>
      <c r="S409" s="13"/>
      <c r="T409" s="13"/>
      <c r="U409" s="13" t="s">
        <v>15</v>
      </c>
      <c r="V409" s="13" t="s">
        <v>2040</v>
      </c>
      <c r="W409" s="13" t="s">
        <v>17</v>
      </c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 t="s">
        <v>2082</v>
      </c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6"/>
      <c r="BB409" s="16" t="s">
        <v>1830</v>
      </c>
      <c r="BC409" s="16" t="s">
        <v>1831</v>
      </c>
    </row>
    <row r="410" spans="1:55" ht="13.5" customHeight="1" x14ac:dyDescent="0.2">
      <c r="A410" s="13">
        <v>409</v>
      </c>
      <c r="B410" s="13" t="s">
        <v>0</v>
      </c>
      <c r="C410" s="13" t="s">
        <v>1</v>
      </c>
      <c r="D410" s="13">
        <v>5000</v>
      </c>
      <c r="E410" s="13" t="s">
        <v>1262</v>
      </c>
      <c r="F410" s="13">
        <v>50192229</v>
      </c>
      <c r="G410" s="13">
        <v>0</v>
      </c>
      <c r="H410" s="13" t="s">
        <v>6</v>
      </c>
      <c r="I410" s="13"/>
      <c r="J410" s="13"/>
      <c r="K410" s="13">
        <v>1</v>
      </c>
      <c r="L410" s="13" t="s">
        <v>1326</v>
      </c>
      <c r="M410" s="16" t="s">
        <v>1327</v>
      </c>
      <c r="N410" s="16"/>
      <c r="O410" s="16" t="s">
        <v>1329</v>
      </c>
      <c r="P410" s="16" t="s">
        <v>604</v>
      </c>
      <c r="Q410" s="13"/>
      <c r="R410" s="13" t="s">
        <v>2083</v>
      </c>
      <c r="S410" s="13" t="s">
        <v>14</v>
      </c>
      <c r="T410" s="13" t="s">
        <v>1927</v>
      </c>
      <c r="U410" s="13" t="s">
        <v>15</v>
      </c>
      <c r="V410" s="13" t="s">
        <v>2041</v>
      </c>
      <c r="W410" s="13" t="s">
        <v>17</v>
      </c>
      <c r="X410" s="13" t="s">
        <v>351</v>
      </c>
      <c r="Y410" s="13" t="s">
        <v>507</v>
      </c>
      <c r="Z410" s="13" t="s">
        <v>1049</v>
      </c>
      <c r="AA410" s="13" t="s">
        <v>21</v>
      </c>
      <c r="AB410" s="13" t="s">
        <v>22</v>
      </c>
      <c r="AC410" s="13">
        <v>99</v>
      </c>
      <c r="AD410" s="13"/>
      <c r="AE410" s="13" t="s">
        <v>1326</v>
      </c>
      <c r="AF410" s="13" t="s">
        <v>1330</v>
      </c>
      <c r="AG410" s="13">
        <v>21.67</v>
      </c>
      <c r="AH410" s="13" t="s">
        <v>1331</v>
      </c>
      <c r="AI410" s="13">
        <v>0</v>
      </c>
      <c r="AJ410" s="13" t="s">
        <v>222</v>
      </c>
      <c r="AK410" s="13"/>
      <c r="AL410" s="13" t="s">
        <v>2083</v>
      </c>
      <c r="AM410" s="13" t="s">
        <v>25</v>
      </c>
      <c r="AN410" s="13">
        <v>461</v>
      </c>
      <c r="AO410" s="13" t="s">
        <v>1966</v>
      </c>
      <c r="AP410" s="13"/>
      <c r="AQ410" s="13"/>
      <c r="AR410" s="13"/>
      <c r="AS410" s="13">
        <v>50181866</v>
      </c>
      <c r="AT410" s="13">
        <v>0</v>
      </c>
      <c r="AU410" s="13" t="s">
        <v>1332</v>
      </c>
      <c r="AV410" s="13" t="s">
        <v>1</v>
      </c>
      <c r="AW410" s="13" t="s">
        <v>1333</v>
      </c>
      <c r="AX410" s="13">
        <v>0</v>
      </c>
      <c r="AY410" s="13" t="s">
        <v>215</v>
      </c>
      <c r="AZ410" s="13"/>
      <c r="BA410" s="16"/>
      <c r="BB410" s="16" t="s">
        <v>1830</v>
      </c>
      <c r="BC410" s="16" t="s">
        <v>1831</v>
      </c>
    </row>
    <row r="411" spans="1:55" ht="13.5" customHeight="1" x14ac:dyDescent="0.2">
      <c r="A411" s="13">
        <v>410</v>
      </c>
      <c r="B411" s="13" t="s">
        <v>0</v>
      </c>
      <c r="C411" s="13" t="s">
        <v>97</v>
      </c>
      <c r="D411" s="13">
        <v>5000</v>
      </c>
      <c r="E411" s="13" t="s">
        <v>440</v>
      </c>
      <c r="F411" s="13">
        <v>50294353</v>
      </c>
      <c r="G411" s="13">
        <v>0</v>
      </c>
      <c r="H411" s="13" t="s">
        <v>6</v>
      </c>
      <c r="I411" s="13">
        <v>4600230060</v>
      </c>
      <c r="J411" s="13">
        <v>10</v>
      </c>
      <c r="K411" s="13">
        <v>1</v>
      </c>
      <c r="L411" s="13" t="s">
        <v>1967</v>
      </c>
      <c r="M411" s="16" t="s">
        <v>1968</v>
      </c>
      <c r="N411" s="16" t="s">
        <v>1969</v>
      </c>
      <c r="O411" s="16" t="s">
        <v>1970</v>
      </c>
      <c r="P411" s="16" t="s">
        <v>1971</v>
      </c>
      <c r="Q411" s="13"/>
      <c r="R411" s="13" t="s">
        <v>2084</v>
      </c>
      <c r="S411" s="13" t="s">
        <v>14</v>
      </c>
      <c r="T411" s="13" t="s">
        <v>1972</v>
      </c>
      <c r="U411" s="13" t="s">
        <v>15</v>
      </c>
      <c r="V411" s="13" t="s">
        <v>2042</v>
      </c>
      <c r="W411" s="13" t="s">
        <v>17</v>
      </c>
      <c r="X411" s="13" t="s">
        <v>103</v>
      </c>
      <c r="Y411" s="13" t="s">
        <v>104</v>
      </c>
      <c r="Z411" s="13" t="s">
        <v>105</v>
      </c>
      <c r="AA411" s="13" t="s">
        <v>21</v>
      </c>
      <c r="AB411" s="13" t="s">
        <v>22</v>
      </c>
      <c r="AC411" s="13">
        <v>4</v>
      </c>
      <c r="AD411" s="13"/>
      <c r="AE411" s="13" t="s">
        <v>1967</v>
      </c>
      <c r="AF411" s="13" t="s">
        <v>1061</v>
      </c>
      <c r="AG411" s="17">
        <v>1086.95</v>
      </c>
      <c r="AH411" s="13" t="s">
        <v>1973</v>
      </c>
      <c r="AI411" s="13">
        <v>0</v>
      </c>
      <c r="AJ411" s="13" t="s">
        <v>830</v>
      </c>
      <c r="AK411" s="13"/>
      <c r="AL411" s="13" t="s">
        <v>2084</v>
      </c>
      <c r="AM411" s="13" t="s">
        <v>25</v>
      </c>
      <c r="AN411" s="13">
        <v>461</v>
      </c>
      <c r="AO411" s="13" t="s">
        <v>1974</v>
      </c>
      <c r="AP411" s="13"/>
      <c r="AQ411" s="13"/>
      <c r="AR411" s="13"/>
      <c r="AS411" s="13"/>
      <c r="AT411" s="13"/>
      <c r="AU411" s="13"/>
      <c r="AV411" s="13"/>
      <c r="AW411" s="13"/>
      <c r="AX411" s="13">
        <v>0</v>
      </c>
      <c r="AY411" s="13" t="s">
        <v>110</v>
      </c>
      <c r="AZ411" s="13"/>
      <c r="BA411" s="16" t="s">
        <v>1896</v>
      </c>
      <c r="BB411" s="16" t="s">
        <v>2005</v>
      </c>
      <c r="BC411" s="16" t="s">
        <v>1903</v>
      </c>
    </row>
    <row r="412" spans="1:55" ht="13.5" customHeight="1" x14ac:dyDescent="0.2">
      <c r="A412" s="13">
        <v>411</v>
      </c>
      <c r="B412" s="13" t="s">
        <v>0</v>
      </c>
      <c r="C412" s="13" t="s">
        <v>97</v>
      </c>
      <c r="D412" s="13">
        <v>5000</v>
      </c>
      <c r="E412" s="13" t="s">
        <v>440</v>
      </c>
      <c r="F412" s="13">
        <v>50289211</v>
      </c>
      <c r="G412" s="13">
        <v>0</v>
      </c>
      <c r="H412" s="13" t="s">
        <v>6</v>
      </c>
      <c r="I412" s="13">
        <v>4600221292</v>
      </c>
      <c r="J412" s="13">
        <v>10</v>
      </c>
      <c r="K412" s="13">
        <v>1</v>
      </c>
      <c r="L412" s="13" t="s">
        <v>1061</v>
      </c>
      <c r="M412" s="16" t="s">
        <v>478</v>
      </c>
      <c r="N412" s="16"/>
      <c r="O412" s="16" t="s">
        <v>1975</v>
      </c>
      <c r="P412" s="16" t="s">
        <v>1976</v>
      </c>
      <c r="Q412" s="13"/>
      <c r="R412" s="13" t="s">
        <v>2085</v>
      </c>
      <c r="S412" s="13" t="s">
        <v>14</v>
      </c>
      <c r="T412" s="13" t="s">
        <v>1972</v>
      </c>
      <c r="U412" s="13" t="s">
        <v>15</v>
      </c>
      <c r="V412" s="13" t="s">
        <v>2043</v>
      </c>
      <c r="W412" s="13" t="s">
        <v>17</v>
      </c>
      <c r="X412" s="13" t="s">
        <v>103</v>
      </c>
      <c r="Y412" s="13" t="s">
        <v>104</v>
      </c>
      <c r="Z412" s="13" t="s">
        <v>105</v>
      </c>
      <c r="AA412" s="13" t="s">
        <v>21</v>
      </c>
      <c r="AB412" s="13" t="s">
        <v>22</v>
      </c>
      <c r="AC412" s="13">
        <v>4</v>
      </c>
      <c r="AD412" s="13"/>
      <c r="AE412" s="13" t="s">
        <v>1061</v>
      </c>
      <c r="AF412" s="13" t="s">
        <v>1061</v>
      </c>
      <c r="AG412" s="17">
        <v>1197.8699999999999</v>
      </c>
      <c r="AH412" s="13" t="s">
        <v>1977</v>
      </c>
      <c r="AI412" s="13">
        <v>0</v>
      </c>
      <c r="AJ412" s="13" t="s">
        <v>462</v>
      </c>
      <c r="AK412" s="13"/>
      <c r="AL412" s="13" t="s">
        <v>2085</v>
      </c>
      <c r="AM412" s="13" t="s">
        <v>25</v>
      </c>
      <c r="AN412" s="13">
        <v>461</v>
      </c>
      <c r="AO412" s="13" t="s">
        <v>549</v>
      </c>
      <c r="AP412" s="13"/>
      <c r="AQ412" s="13"/>
      <c r="AR412" s="13"/>
      <c r="AS412" s="13"/>
      <c r="AT412" s="13"/>
      <c r="AU412" s="13"/>
      <c r="AV412" s="13"/>
      <c r="AW412" s="13"/>
      <c r="AX412" s="13">
        <v>0</v>
      </c>
      <c r="AY412" s="13" t="s">
        <v>110</v>
      </c>
      <c r="AZ412" s="13"/>
      <c r="BA412" s="16" t="s">
        <v>1896</v>
      </c>
      <c r="BB412" s="16" t="s">
        <v>2005</v>
      </c>
      <c r="BC412" s="16" t="s">
        <v>1903</v>
      </c>
    </row>
    <row r="413" spans="1:55" ht="13.5" customHeight="1" x14ac:dyDescent="0.2">
      <c r="A413" s="13">
        <v>412</v>
      </c>
      <c r="B413" s="13" t="s">
        <v>0</v>
      </c>
      <c r="C413" s="13" t="s">
        <v>97</v>
      </c>
      <c r="D413" s="13">
        <v>5000</v>
      </c>
      <c r="E413" s="13" t="s">
        <v>440</v>
      </c>
      <c r="F413" s="13">
        <v>50294354</v>
      </c>
      <c r="G413" s="13">
        <v>0</v>
      </c>
      <c r="H413" s="13" t="s">
        <v>6</v>
      </c>
      <c r="I413" s="13">
        <v>4600230060</v>
      </c>
      <c r="J413" s="13">
        <v>10</v>
      </c>
      <c r="K413" s="13">
        <v>1</v>
      </c>
      <c r="L413" s="13" t="s">
        <v>1967</v>
      </c>
      <c r="M413" s="16" t="s">
        <v>483</v>
      </c>
      <c r="N413" s="16" t="s">
        <v>1978</v>
      </c>
      <c r="O413" s="16" t="s">
        <v>1970</v>
      </c>
      <c r="P413" s="16" t="s">
        <v>1979</v>
      </c>
      <c r="Q413" s="13"/>
      <c r="R413" s="13" t="s">
        <v>2086</v>
      </c>
      <c r="S413" s="13" t="s">
        <v>14</v>
      </c>
      <c r="T413" s="13" t="s">
        <v>1972</v>
      </c>
      <c r="U413" s="13" t="s">
        <v>15</v>
      </c>
      <c r="V413" s="13" t="s">
        <v>2044</v>
      </c>
      <c r="W413" s="13" t="s">
        <v>17</v>
      </c>
      <c r="X413" s="13" t="s">
        <v>103</v>
      </c>
      <c r="Y413" s="13" t="s">
        <v>104</v>
      </c>
      <c r="Z413" s="13" t="s">
        <v>105</v>
      </c>
      <c r="AA413" s="13" t="s">
        <v>21</v>
      </c>
      <c r="AB413" s="13" t="s">
        <v>22</v>
      </c>
      <c r="AC413" s="13">
        <v>4</v>
      </c>
      <c r="AD413" s="13"/>
      <c r="AE413" s="13" t="s">
        <v>1967</v>
      </c>
      <c r="AF413" s="13" t="s">
        <v>1061</v>
      </c>
      <c r="AG413" s="17">
        <v>1086.96</v>
      </c>
      <c r="AH413" s="13" t="s">
        <v>1980</v>
      </c>
      <c r="AI413" s="13">
        <v>0</v>
      </c>
      <c r="AJ413" s="13" t="s">
        <v>462</v>
      </c>
      <c r="AK413" s="13"/>
      <c r="AL413" s="13" t="s">
        <v>2086</v>
      </c>
      <c r="AM413" s="13" t="s">
        <v>25</v>
      </c>
      <c r="AN413" s="13">
        <v>461</v>
      </c>
      <c r="AO413" s="13" t="s">
        <v>1981</v>
      </c>
      <c r="AP413" s="13"/>
      <c r="AQ413" s="13"/>
      <c r="AR413" s="13"/>
      <c r="AS413" s="13"/>
      <c r="AT413" s="13"/>
      <c r="AU413" s="13"/>
      <c r="AV413" s="13"/>
      <c r="AW413" s="13"/>
      <c r="AX413" s="13">
        <v>0</v>
      </c>
      <c r="AY413" s="13" t="s">
        <v>110</v>
      </c>
      <c r="AZ413" s="13"/>
      <c r="BA413" s="16" t="s">
        <v>1896</v>
      </c>
      <c r="BB413" s="16" t="s">
        <v>2005</v>
      </c>
      <c r="BC413" s="16" t="s">
        <v>1903</v>
      </c>
    </row>
    <row r="414" spans="1:55" ht="13.5" customHeight="1" x14ac:dyDescent="0.2">
      <c r="A414" s="13">
        <v>413</v>
      </c>
      <c r="B414" s="13" t="s">
        <v>0</v>
      </c>
      <c r="C414" s="13" t="s">
        <v>97</v>
      </c>
      <c r="D414" s="13">
        <v>5000</v>
      </c>
      <c r="E414" s="13" t="s">
        <v>440</v>
      </c>
      <c r="F414" s="13">
        <v>50259414</v>
      </c>
      <c r="G414" s="13">
        <v>0</v>
      </c>
      <c r="H414" s="13" t="s">
        <v>6</v>
      </c>
      <c r="I414" s="13">
        <v>4600176807</v>
      </c>
      <c r="J414" s="13">
        <v>10</v>
      </c>
      <c r="K414" s="13">
        <v>1</v>
      </c>
      <c r="L414" s="13" t="s">
        <v>1982</v>
      </c>
      <c r="M414" s="16" t="s">
        <v>478</v>
      </c>
      <c r="N414" s="16"/>
      <c r="O414" s="16" t="s">
        <v>1983</v>
      </c>
      <c r="P414" s="16" t="s">
        <v>1984</v>
      </c>
      <c r="Q414" s="13"/>
      <c r="R414" s="13" t="s">
        <v>2087</v>
      </c>
      <c r="S414" s="13" t="s">
        <v>14</v>
      </c>
      <c r="T414" s="13" t="s">
        <v>1972</v>
      </c>
      <c r="U414" s="13" t="s">
        <v>15</v>
      </c>
      <c r="V414" s="13" t="s">
        <v>2045</v>
      </c>
      <c r="W414" s="13" t="s">
        <v>17</v>
      </c>
      <c r="X414" s="13" t="s">
        <v>103</v>
      </c>
      <c r="Y414" s="13" t="s">
        <v>104</v>
      </c>
      <c r="Z414" s="13" t="s">
        <v>1985</v>
      </c>
      <c r="AA414" s="13" t="s">
        <v>21</v>
      </c>
      <c r="AB414" s="13" t="s">
        <v>22</v>
      </c>
      <c r="AC414" s="13">
        <v>4</v>
      </c>
      <c r="AD414" s="13"/>
      <c r="AE414" s="13" t="s">
        <v>1982</v>
      </c>
      <c r="AF414" s="13" t="s">
        <v>1986</v>
      </c>
      <c r="AG414" s="13">
        <v>876.99</v>
      </c>
      <c r="AH414" s="13" t="s">
        <v>1987</v>
      </c>
      <c r="AI414" s="13">
        <v>0</v>
      </c>
      <c r="AJ414" s="13" t="s">
        <v>830</v>
      </c>
      <c r="AK414" s="13"/>
      <c r="AL414" s="13" t="s">
        <v>2087</v>
      </c>
      <c r="AM414" s="13" t="s">
        <v>25</v>
      </c>
      <c r="AN414" s="13">
        <v>461</v>
      </c>
      <c r="AO414" s="13" t="s">
        <v>1988</v>
      </c>
      <c r="AP414" s="13"/>
      <c r="AQ414" s="13"/>
      <c r="AR414" s="13"/>
      <c r="AS414" s="13"/>
      <c r="AT414" s="13"/>
      <c r="AU414" s="13"/>
      <c r="AV414" s="13"/>
      <c r="AW414" s="13"/>
      <c r="AX414" s="13">
        <v>0</v>
      </c>
      <c r="AY414" s="13" t="s">
        <v>110</v>
      </c>
      <c r="AZ414" s="13"/>
      <c r="BA414" s="16" t="s">
        <v>1896</v>
      </c>
      <c r="BB414" s="16" t="s">
        <v>2005</v>
      </c>
      <c r="BC414" s="16" t="s">
        <v>1903</v>
      </c>
    </row>
    <row r="415" spans="1:55" ht="13.5" customHeight="1" x14ac:dyDescent="0.2">
      <c r="A415" s="13">
        <v>414</v>
      </c>
      <c r="B415" s="13" t="s">
        <v>0</v>
      </c>
      <c r="C415" s="13" t="s">
        <v>97</v>
      </c>
      <c r="D415" s="13">
        <v>5000</v>
      </c>
      <c r="E415" s="13" t="s">
        <v>440</v>
      </c>
      <c r="F415" s="13">
        <v>50289214</v>
      </c>
      <c r="G415" s="13">
        <v>0</v>
      </c>
      <c r="H415" s="13" t="s">
        <v>6</v>
      </c>
      <c r="I415" s="13">
        <v>4600221291</v>
      </c>
      <c r="J415" s="13">
        <v>10</v>
      </c>
      <c r="K415" s="13">
        <v>1</v>
      </c>
      <c r="L415" s="13" t="s">
        <v>624</v>
      </c>
      <c r="M415" s="16" t="s">
        <v>437</v>
      </c>
      <c r="N415" s="16" t="s">
        <v>1989</v>
      </c>
      <c r="O415" s="16" t="s">
        <v>1990</v>
      </c>
      <c r="P415" s="16" t="s">
        <v>1991</v>
      </c>
      <c r="Q415" s="13"/>
      <c r="R415" s="13" t="s">
        <v>2088</v>
      </c>
      <c r="S415" s="13" t="s">
        <v>14</v>
      </c>
      <c r="T415" s="13" t="s">
        <v>1972</v>
      </c>
      <c r="U415" s="13" t="s">
        <v>15</v>
      </c>
      <c r="V415" s="13" t="s">
        <v>2046</v>
      </c>
      <c r="W415" s="13" t="s">
        <v>17</v>
      </c>
      <c r="X415" s="13" t="s">
        <v>103</v>
      </c>
      <c r="Y415" s="13" t="s">
        <v>104</v>
      </c>
      <c r="Z415" s="13" t="s">
        <v>105</v>
      </c>
      <c r="AA415" s="13" t="s">
        <v>21</v>
      </c>
      <c r="AB415" s="13" t="s">
        <v>22</v>
      </c>
      <c r="AC415" s="13">
        <v>4</v>
      </c>
      <c r="AD415" s="13"/>
      <c r="AE415" s="13" t="s">
        <v>624</v>
      </c>
      <c r="AF415" s="13" t="s">
        <v>627</v>
      </c>
      <c r="AG415" s="13">
        <v>879.97</v>
      </c>
      <c r="AH415" s="13" t="s">
        <v>1992</v>
      </c>
      <c r="AI415" s="13">
        <v>0</v>
      </c>
      <c r="AJ415" s="13" t="s">
        <v>475</v>
      </c>
      <c r="AK415" s="13"/>
      <c r="AL415" s="13" t="s">
        <v>2088</v>
      </c>
      <c r="AM415" s="13" t="s">
        <v>25</v>
      </c>
      <c r="AN415" s="13">
        <v>461</v>
      </c>
      <c r="AO415" s="13" t="s">
        <v>857</v>
      </c>
      <c r="AP415" s="13"/>
      <c r="AQ415" s="13"/>
      <c r="AR415" s="13"/>
      <c r="AS415" s="13"/>
      <c r="AT415" s="13"/>
      <c r="AU415" s="13"/>
      <c r="AV415" s="13"/>
      <c r="AW415" s="13"/>
      <c r="AX415" s="13">
        <v>0</v>
      </c>
      <c r="AY415" s="13" t="s">
        <v>110</v>
      </c>
      <c r="AZ415" s="13"/>
      <c r="BA415" s="16" t="s">
        <v>1896</v>
      </c>
      <c r="BB415" s="16" t="s">
        <v>2005</v>
      </c>
      <c r="BC415" s="16" t="s">
        <v>1903</v>
      </c>
    </row>
    <row r="416" spans="1:55" ht="13.5" customHeight="1" x14ac:dyDescent="0.2">
      <c r="A416" s="13">
        <v>415</v>
      </c>
      <c r="B416" s="13" t="s">
        <v>0</v>
      </c>
      <c r="C416" s="13" t="s">
        <v>97</v>
      </c>
      <c r="D416" s="13">
        <v>5000</v>
      </c>
      <c r="E416" s="13" t="s">
        <v>1161</v>
      </c>
      <c r="F416" s="13">
        <v>50299355</v>
      </c>
      <c r="G416" s="13">
        <v>0</v>
      </c>
      <c r="H416" s="13" t="s">
        <v>6</v>
      </c>
      <c r="I416" s="13">
        <v>4600237613</v>
      </c>
      <c r="J416" s="13">
        <v>10</v>
      </c>
      <c r="K416" s="13">
        <v>1</v>
      </c>
      <c r="L416" s="13" t="s">
        <v>1993</v>
      </c>
      <c r="M416" s="16" t="s">
        <v>1994</v>
      </c>
      <c r="N416" s="16" t="s">
        <v>1995</v>
      </c>
      <c r="O416" s="16" t="s">
        <v>1996</v>
      </c>
      <c r="P416" s="16">
        <v>508788290</v>
      </c>
      <c r="Q416" s="13"/>
      <c r="R416" s="13" t="s">
        <v>2089</v>
      </c>
      <c r="S416" s="13" t="s">
        <v>14</v>
      </c>
      <c r="T416" s="13" t="s">
        <v>1952</v>
      </c>
      <c r="U416" s="13" t="s">
        <v>15</v>
      </c>
      <c r="V416" s="13" t="s">
        <v>2047</v>
      </c>
      <c r="W416" s="13" t="s">
        <v>17</v>
      </c>
      <c r="X416" s="13" t="s">
        <v>168</v>
      </c>
      <c r="Y416" s="13" t="s">
        <v>169</v>
      </c>
      <c r="Z416" s="13" t="s">
        <v>170</v>
      </c>
      <c r="AA416" s="13" t="s">
        <v>21</v>
      </c>
      <c r="AB416" s="13" t="s">
        <v>22</v>
      </c>
      <c r="AC416" s="13">
        <v>3</v>
      </c>
      <c r="AD416" s="13"/>
      <c r="AE416" s="13" t="s">
        <v>1993</v>
      </c>
      <c r="AF416" s="13" t="s">
        <v>228</v>
      </c>
      <c r="AG416" s="13">
        <v>171.88</v>
      </c>
      <c r="AH416" s="13" t="s">
        <v>1997</v>
      </c>
      <c r="AI416" s="13">
        <v>0</v>
      </c>
      <c r="AJ416" s="13"/>
      <c r="AK416" s="13"/>
      <c r="AL416" s="13" t="s">
        <v>2089</v>
      </c>
      <c r="AM416" s="13" t="s">
        <v>137</v>
      </c>
      <c r="AN416" s="13">
        <v>461</v>
      </c>
      <c r="AO416" s="13" t="s">
        <v>1998</v>
      </c>
      <c r="AP416" s="13"/>
      <c r="AQ416" s="13"/>
      <c r="AR416" s="13"/>
      <c r="AS416" s="13"/>
      <c r="AT416" s="13"/>
      <c r="AU416" s="13"/>
      <c r="AV416" s="13"/>
      <c r="AW416" s="13"/>
      <c r="AX416" s="13">
        <v>0</v>
      </c>
      <c r="AY416" s="13" t="s">
        <v>173</v>
      </c>
      <c r="AZ416" s="13"/>
      <c r="BA416" s="16"/>
      <c r="BB416" s="16" t="s">
        <v>1838</v>
      </c>
      <c r="BC416" s="16" t="s">
        <v>1831</v>
      </c>
    </row>
    <row r="417" spans="1:55" x14ac:dyDescent="0.2">
      <c r="A417" s="13">
        <v>416</v>
      </c>
      <c r="B417" s="13" t="s">
        <v>0</v>
      </c>
      <c r="C417" s="13"/>
      <c r="D417" s="13"/>
      <c r="E417" s="13"/>
      <c r="F417" s="13" t="s">
        <v>240</v>
      </c>
      <c r="G417" s="13"/>
      <c r="H417" s="13"/>
      <c r="I417" s="13"/>
      <c r="J417" s="13"/>
      <c r="K417" s="13"/>
      <c r="L417" s="13" t="s">
        <v>240</v>
      </c>
      <c r="M417" s="16" t="s">
        <v>1811</v>
      </c>
      <c r="N417" s="16"/>
      <c r="O417" s="16" t="s">
        <v>1812</v>
      </c>
      <c r="P417" s="16" t="s">
        <v>604</v>
      </c>
      <c r="Q417" s="13"/>
      <c r="R417" s="13" t="s">
        <v>2090</v>
      </c>
      <c r="S417" s="13" t="s">
        <v>13</v>
      </c>
      <c r="T417" s="13" t="s">
        <v>14</v>
      </c>
      <c r="U417" s="13" t="s">
        <v>15</v>
      </c>
      <c r="V417" s="13" t="s">
        <v>2048</v>
      </c>
      <c r="W417" s="13" t="s">
        <v>17</v>
      </c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 t="s">
        <v>2090</v>
      </c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6"/>
      <c r="BB417" s="16"/>
      <c r="BC417" s="16"/>
    </row>
    <row r="418" spans="1:55" x14ac:dyDescent="0.2">
      <c r="A418" s="13">
        <v>417</v>
      </c>
      <c r="B418" s="13" t="s">
        <v>0</v>
      </c>
      <c r="C418" s="13"/>
      <c r="D418" s="13"/>
      <c r="E418" s="13"/>
      <c r="F418" s="13" t="s">
        <v>240</v>
      </c>
      <c r="G418" s="13"/>
      <c r="H418" s="13"/>
      <c r="I418" s="13"/>
      <c r="J418" s="13"/>
      <c r="K418" s="13"/>
      <c r="L418" s="13" t="s">
        <v>240</v>
      </c>
      <c r="M418" s="16" t="s">
        <v>1811</v>
      </c>
      <c r="N418" s="16"/>
      <c r="O418" s="16" t="s">
        <v>1813</v>
      </c>
      <c r="P418" s="16" t="s">
        <v>604</v>
      </c>
      <c r="Q418" s="13"/>
      <c r="R418" s="13" t="s">
        <v>2091</v>
      </c>
      <c r="S418" s="13" t="s">
        <v>13</v>
      </c>
      <c r="T418" s="13" t="s">
        <v>14</v>
      </c>
      <c r="U418" s="13" t="s">
        <v>15</v>
      </c>
      <c r="V418" s="13" t="s">
        <v>2049</v>
      </c>
      <c r="W418" s="13" t="s">
        <v>17</v>
      </c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 t="s">
        <v>2091</v>
      </c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6"/>
      <c r="BB418" s="16"/>
      <c r="BC418" s="16"/>
    </row>
    <row r="419" spans="1:55" x14ac:dyDescent="0.2">
      <c r="A419" s="13">
        <v>418</v>
      </c>
      <c r="B419" s="13" t="s">
        <v>0</v>
      </c>
      <c r="C419" s="13"/>
      <c r="D419" s="13"/>
      <c r="E419" s="13"/>
      <c r="F419" s="13" t="s">
        <v>240</v>
      </c>
      <c r="G419" s="13"/>
      <c r="H419" s="13"/>
      <c r="I419" s="13"/>
      <c r="J419" s="13"/>
      <c r="K419" s="13"/>
      <c r="L419" s="13" t="s">
        <v>240</v>
      </c>
      <c r="M419" s="16" t="s">
        <v>1811</v>
      </c>
      <c r="N419" s="16"/>
      <c r="O419" s="16" t="s">
        <v>1814</v>
      </c>
      <c r="P419" s="16" t="s">
        <v>604</v>
      </c>
      <c r="Q419" s="13"/>
      <c r="R419" s="13" t="s">
        <v>2092</v>
      </c>
      <c r="S419" s="13" t="s">
        <v>13</v>
      </c>
      <c r="T419" s="13" t="s">
        <v>14</v>
      </c>
      <c r="U419" s="13" t="s">
        <v>15</v>
      </c>
      <c r="V419" s="13" t="s">
        <v>2050</v>
      </c>
      <c r="W419" s="13" t="s">
        <v>17</v>
      </c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 t="s">
        <v>2092</v>
      </c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6"/>
      <c r="BB419" s="16"/>
      <c r="BC419" s="16"/>
    </row>
  </sheetData>
  <sheetProtection algorithmName="SHA-512" hashValue="H2+XN2yDKof27U7d3k+DcuDiVlKVYEGuHjaGP33OFCVGZv2ETePIxflTURpd6QprLxEAWcpChwmNjFO7aEiJVA==" saltValue="Uw/T291a+UrhfA0Z8v66LA==" spinCount="100000" sheet="1" formatCells="0" formatColumns="0" formatRows="0" insertColumns="0" insertRows="0" insertHyperlinks="0" deleteColumns="0" deleteRows="0" sort="0" autoFilter="0" pivotTables="0"/>
  <phoneticPr fontId="0" type="noConversion"/>
  <conditionalFormatting sqref="H25">
    <cfRule type="duplicateValues" dxfId="1469" priority="1663"/>
  </conditionalFormatting>
  <conditionalFormatting sqref="I25">
    <cfRule type="duplicateValues" dxfId="1468" priority="1662"/>
  </conditionalFormatting>
  <conditionalFormatting sqref="H54">
    <cfRule type="duplicateValues" dxfId="1467" priority="1660"/>
  </conditionalFormatting>
  <conditionalFormatting sqref="I54">
    <cfRule type="duplicateValues" dxfId="1466" priority="1659"/>
  </conditionalFormatting>
  <conditionalFormatting sqref="P65:Q65">
    <cfRule type="duplicateValues" dxfId="1465" priority="1658"/>
  </conditionalFormatting>
  <conditionalFormatting sqref="F65">
    <cfRule type="duplicateValues" dxfId="1464" priority="1657"/>
  </conditionalFormatting>
  <conditionalFormatting sqref="H65">
    <cfRule type="duplicateValues" dxfId="1463" priority="1656"/>
  </conditionalFormatting>
  <conditionalFormatting sqref="I65">
    <cfRule type="duplicateValues" dxfId="1462" priority="1655"/>
  </conditionalFormatting>
  <conditionalFormatting sqref="J65">
    <cfRule type="duplicateValues" dxfId="1461" priority="1654"/>
  </conditionalFormatting>
  <conditionalFormatting sqref="P72:Q72">
    <cfRule type="duplicateValues" dxfId="1460" priority="1652"/>
  </conditionalFormatting>
  <conditionalFormatting sqref="F72">
    <cfRule type="duplicateValues" dxfId="1459" priority="1650"/>
  </conditionalFormatting>
  <conditionalFormatting sqref="F75">
    <cfRule type="duplicateValues" dxfId="1458" priority="1648"/>
  </conditionalFormatting>
  <conditionalFormatting sqref="P75:Q75">
    <cfRule type="duplicateValues" dxfId="1457" priority="1646"/>
  </conditionalFormatting>
  <conditionalFormatting sqref="F83">
    <cfRule type="duplicateValues" dxfId="1456" priority="1645"/>
  </conditionalFormatting>
  <conditionalFormatting sqref="P83:Q83">
    <cfRule type="duplicateValues" dxfId="1455" priority="1643"/>
  </conditionalFormatting>
  <conditionalFormatting sqref="F87">
    <cfRule type="duplicateValues" dxfId="1454" priority="1641"/>
  </conditionalFormatting>
  <conditionalFormatting sqref="F89">
    <cfRule type="duplicateValues" dxfId="1453" priority="1638"/>
  </conditionalFormatting>
  <conditionalFormatting sqref="P107:Q107">
    <cfRule type="duplicateValues" dxfId="1452" priority="1636"/>
  </conditionalFormatting>
  <conditionalFormatting sqref="F107">
    <cfRule type="duplicateValues" dxfId="1451" priority="1635"/>
  </conditionalFormatting>
  <conditionalFormatting sqref="F109">
    <cfRule type="duplicateValues" dxfId="1450" priority="1630"/>
  </conditionalFormatting>
  <conditionalFormatting sqref="F109">
    <cfRule type="duplicateValues" dxfId="1449" priority="1629"/>
  </conditionalFormatting>
  <conditionalFormatting sqref="F109">
    <cfRule type="duplicateValues" dxfId="1448" priority="1628"/>
  </conditionalFormatting>
  <conditionalFormatting sqref="F109">
    <cfRule type="duplicateValues" dxfId="1447" priority="1627"/>
  </conditionalFormatting>
  <conditionalFormatting sqref="P109:Q109">
    <cfRule type="duplicateValues" dxfId="1446" priority="1622"/>
  </conditionalFormatting>
  <conditionalFormatting sqref="F111">
    <cfRule type="duplicateValues" dxfId="1445" priority="1621"/>
  </conditionalFormatting>
  <conditionalFormatting sqref="F111">
    <cfRule type="duplicateValues" dxfId="1444" priority="1620"/>
  </conditionalFormatting>
  <conditionalFormatting sqref="F111">
    <cfRule type="duplicateValues" dxfId="1443" priority="1619"/>
  </conditionalFormatting>
  <conditionalFormatting sqref="F111">
    <cfRule type="duplicateValues" dxfId="1442" priority="1618"/>
  </conditionalFormatting>
  <conditionalFormatting sqref="P111:Q111">
    <cfRule type="duplicateValues" dxfId="1441" priority="1613"/>
  </conditionalFormatting>
  <conditionalFormatting sqref="F115">
    <cfRule type="duplicateValues" dxfId="1440" priority="1611"/>
  </conditionalFormatting>
  <conditionalFormatting sqref="F115">
    <cfRule type="duplicateValues" dxfId="1439" priority="1610"/>
  </conditionalFormatting>
  <conditionalFormatting sqref="F115">
    <cfRule type="duplicateValues" dxfId="1438" priority="1609"/>
  </conditionalFormatting>
  <conditionalFormatting sqref="F115">
    <cfRule type="duplicateValues" dxfId="1437" priority="1608"/>
  </conditionalFormatting>
  <conditionalFormatting sqref="F115">
    <cfRule type="duplicateValues" dxfId="1436" priority="1603"/>
  </conditionalFormatting>
  <conditionalFormatting sqref="P115:Q115">
    <cfRule type="duplicateValues" dxfId="1435" priority="1602"/>
  </conditionalFormatting>
  <conditionalFormatting sqref="P143:Q165">
    <cfRule type="duplicateValues" dxfId="1434" priority="1600"/>
  </conditionalFormatting>
  <conditionalFormatting sqref="F143:F166">
    <cfRule type="duplicateValues" dxfId="1433" priority="1599"/>
  </conditionalFormatting>
  <conditionalFormatting sqref="F143:F166">
    <cfRule type="duplicateValues" dxfId="1432" priority="1598"/>
  </conditionalFormatting>
  <conditionalFormatting sqref="F143:F166">
    <cfRule type="duplicateValues" dxfId="1431" priority="1597"/>
  </conditionalFormatting>
  <conditionalFormatting sqref="F143:F166">
    <cfRule type="duplicateValues" dxfId="1430" priority="1596"/>
  </conditionalFormatting>
  <conditionalFormatting sqref="F143:F166">
    <cfRule type="duplicateValues" dxfId="1429" priority="1595"/>
  </conditionalFormatting>
  <conditionalFormatting sqref="F124:F127">
    <cfRule type="duplicateValues" dxfId="1428" priority="1587"/>
  </conditionalFormatting>
  <conditionalFormatting sqref="F124:F127">
    <cfRule type="duplicateValues" dxfId="1427" priority="1586"/>
  </conditionalFormatting>
  <conditionalFormatting sqref="F124:F127">
    <cfRule type="duplicateValues" dxfId="1426" priority="1585"/>
  </conditionalFormatting>
  <conditionalFormatting sqref="F124:F127">
    <cfRule type="duplicateValues" dxfId="1425" priority="1584"/>
  </conditionalFormatting>
  <conditionalFormatting sqref="F124:F127">
    <cfRule type="duplicateValues" dxfId="1424" priority="1583"/>
  </conditionalFormatting>
  <conditionalFormatting sqref="F128:F142">
    <cfRule type="duplicateValues" dxfId="1423" priority="1582"/>
  </conditionalFormatting>
  <conditionalFormatting sqref="F128:F142">
    <cfRule type="duplicateValues" dxfId="1422" priority="1581"/>
  </conditionalFormatting>
  <conditionalFormatting sqref="F128:F142">
    <cfRule type="duplicateValues" dxfId="1421" priority="1580"/>
  </conditionalFormatting>
  <conditionalFormatting sqref="F128:F142">
    <cfRule type="duplicateValues" dxfId="1420" priority="1579"/>
  </conditionalFormatting>
  <conditionalFormatting sqref="F128:F142">
    <cfRule type="duplicateValues" dxfId="1419" priority="1578"/>
  </conditionalFormatting>
  <conditionalFormatting sqref="P170:Q170">
    <cfRule type="duplicateValues" dxfId="1418" priority="1577"/>
  </conditionalFormatting>
  <conditionalFormatting sqref="F170">
    <cfRule type="duplicateValues" dxfId="1417" priority="1576"/>
  </conditionalFormatting>
  <conditionalFormatting sqref="F170">
    <cfRule type="duplicateValues" dxfId="1416" priority="1575"/>
  </conditionalFormatting>
  <conditionalFormatting sqref="F170">
    <cfRule type="duplicateValues" dxfId="1415" priority="1574"/>
  </conditionalFormatting>
  <conditionalFormatting sqref="F170">
    <cfRule type="duplicateValues" dxfId="1414" priority="1573"/>
  </conditionalFormatting>
  <conditionalFormatting sqref="F170">
    <cfRule type="duplicateValues" dxfId="1413" priority="1572"/>
  </conditionalFormatting>
  <conditionalFormatting sqref="F189">
    <cfRule type="duplicateValues" dxfId="1412" priority="1571"/>
  </conditionalFormatting>
  <conditionalFormatting sqref="F189">
    <cfRule type="duplicateValues" dxfId="1411" priority="1570"/>
  </conditionalFormatting>
  <conditionalFormatting sqref="F189">
    <cfRule type="duplicateValues" dxfId="1410" priority="1569"/>
  </conditionalFormatting>
  <conditionalFormatting sqref="F189">
    <cfRule type="duplicateValues" dxfId="1409" priority="1568"/>
  </conditionalFormatting>
  <conditionalFormatting sqref="F189">
    <cfRule type="duplicateValues" dxfId="1408" priority="1567"/>
  </conditionalFormatting>
  <conditionalFormatting sqref="F199">
    <cfRule type="duplicateValues" dxfId="1407" priority="1566"/>
  </conditionalFormatting>
  <conditionalFormatting sqref="F199">
    <cfRule type="duplicateValues" dxfId="1406" priority="1565"/>
  </conditionalFormatting>
  <conditionalFormatting sqref="F199">
    <cfRule type="duplicateValues" dxfId="1405" priority="1564"/>
  </conditionalFormatting>
  <conditionalFormatting sqref="F199">
    <cfRule type="duplicateValues" dxfId="1404" priority="1563"/>
  </conditionalFormatting>
  <conditionalFormatting sqref="F199">
    <cfRule type="duplicateValues" dxfId="1403" priority="1562"/>
  </conditionalFormatting>
  <conditionalFormatting sqref="P199:Q199">
    <cfRule type="duplicateValues" dxfId="1402" priority="1561"/>
  </conditionalFormatting>
  <conditionalFormatting sqref="F229">
    <cfRule type="duplicateValues" dxfId="1401" priority="1560"/>
  </conditionalFormatting>
  <conditionalFormatting sqref="P229:Q229">
    <cfRule type="duplicateValues" dxfId="1400" priority="1559"/>
  </conditionalFormatting>
  <conditionalFormatting sqref="F229">
    <cfRule type="duplicateValues" dxfId="1399" priority="1558"/>
  </conditionalFormatting>
  <conditionalFormatting sqref="P229:Q229">
    <cfRule type="duplicateValues" dxfId="1398" priority="1557"/>
  </conditionalFormatting>
  <conditionalFormatting sqref="F229">
    <cfRule type="duplicateValues" dxfId="1397" priority="1556"/>
  </conditionalFormatting>
  <conditionalFormatting sqref="F229">
    <cfRule type="duplicateValues" dxfId="1396" priority="1555"/>
  </conditionalFormatting>
  <conditionalFormatting sqref="F229">
    <cfRule type="duplicateValues" dxfId="1395" priority="1553"/>
    <cfRule type="duplicateValues" dxfId="1394" priority="1554"/>
  </conditionalFormatting>
  <conditionalFormatting sqref="F420:F1048576 F22:F64 F1:F20 F66:F71 F73:F79 F81:F86 F88:F108 F110 F112:F114 F116:F224 F226:F228 F231 F233:F237 F241:F245 F250:F284 F287:F290 F296:F298 F310:F311 F315:F318 F320:F321 F323:F326 F329:F330 F335 F339 F341:F342 F344:F346 F351 F359:F360 F362:F363 F370:F392 F395:F416">
    <cfRule type="duplicateValues" dxfId="1393" priority="1732"/>
  </conditionalFormatting>
  <conditionalFormatting sqref="P22:Q64 P1:Q20 P66:Q71 P73:Q74 P76:Q79 P81:Q82 P84:Q86 P88:Q106 P108:Q108 P110:Q110 P112:Q114 P116:Q142 P166:Q169 P171:Q188 P190:Q198 P200:Q224 P226:Q228 P231:Q231 P234:Q235 P240:Q245 P282:Q284 P287:Q290 P296:Q298 P310:Q337 P339:Q370 P372:Q1048576">
    <cfRule type="duplicateValues" dxfId="1392" priority="1744"/>
  </conditionalFormatting>
  <conditionalFormatting sqref="F420:F1048576 F1:F79 F81:F86 F88:F108 F110 F112:F114 F116:F224 F226:F228 F231 F233:F237 F241:F245 F250:F284 F287:F290 F296:F298 F310:F311 F315:F318 F320:F321 F323:F326 F329:F330 F335 F339 F341:F342 F344:F346 F351 F359:F360 F362:F363 F370:F392 F395:F416">
    <cfRule type="duplicateValues" dxfId="1391" priority="1763"/>
  </conditionalFormatting>
  <conditionalFormatting sqref="P1:Q106 P108:Q108 P110:Q110 P112:Q114 P116:Q142 P166:Q169 P171:Q188 P190:Q198 P200:Q224 P226:Q228 P231:Q231 P234:Q235 P240:Q245 P282:Q284 P287:Q290 P296:Q298 P310:Q337 P339:Q370 P372:Q1048576">
    <cfRule type="duplicateValues" dxfId="1390" priority="1772"/>
  </conditionalFormatting>
  <conditionalFormatting sqref="F420:F1048576 F1:F108 F110 F112:F114 F116:F224 F226:F228 F231 F233:F237 F241:F245 F250:F284 F287:F290 F296:F298 F310:F311 F315:F318 F320:F321 F323:F326 F329:F330 F335 F339 F341:F342 F344:F346 F351 F359:F360 F362:F363 F370:F392 F395:F416">
    <cfRule type="duplicateValues" dxfId="1389" priority="1784"/>
  </conditionalFormatting>
  <conditionalFormatting sqref="F420:F1048576 F1:F114 F116:F224 F226:F228 F231 F233:F237 F241:F245 F250:F284 F287:F290 F296:F298 F310:F311 F315:F318 F320:F321 F323:F326 F329:F330 F335 F339 F341:F342 F344:F346 F351 F359:F360 F362:F363 F370:F392 F395:F416">
    <cfRule type="duplicateValues" dxfId="1388" priority="1791"/>
  </conditionalFormatting>
  <conditionalFormatting sqref="F420:F1048576 F1:F224 F226:F228 F231 F233:F237 F241:F245 F250:F284 F287:F290 F296:F298 F310:F311 F315:F318 F320:F321 F323:F326 F329:F330 F335 F339 F341:F342 F344:F346 F351 F359:F360 F362:F363 F370:F392 F395:F416">
    <cfRule type="duplicateValues" dxfId="1387" priority="1796"/>
    <cfRule type="duplicateValues" dxfId="1386" priority="1797"/>
  </conditionalFormatting>
  <conditionalFormatting sqref="P225:Q225">
    <cfRule type="duplicateValues" dxfId="1385" priority="1552"/>
  </conditionalFormatting>
  <conditionalFormatting sqref="P233:Q233">
    <cfRule type="duplicateValues" dxfId="1384" priority="1551"/>
  </conditionalFormatting>
  <conditionalFormatting sqref="F233">
    <cfRule type="duplicateValues" dxfId="1383" priority="1550"/>
  </conditionalFormatting>
  <conditionalFormatting sqref="F233">
    <cfRule type="duplicateValues" dxfId="1382" priority="1549"/>
  </conditionalFormatting>
  <conditionalFormatting sqref="F233">
    <cfRule type="duplicateValues" dxfId="1381" priority="1548"/>
  </conditionalFormatting>
  <conditionalFormatting sqref="F233">
    <cfRule type="duplicateValues" dxfId="1380" priority="1547"/>
  </conditionalFormatting>
  <conditionalFormatting sqref="F233">
    <cfRule type="duplicateValues" dxfId="1379" priority="1546"/>
  </conditionalFormatting>
  <conditionalFormatting sqref="P232:Q232">
    <cfRule type="duplicateValues" dxfId="1378" priority="1545"/>
  </conditionalFormatting>
  <conditionalFormatting sqref="F232">
    <cfRule type="duplicateValues" dxfId="1377" priority="1506"/>
  </conditionalFormatting>
  <conditionalFormatting sqref="F232">
    <cfRule type="duplicateValues" dxfId="1376" priority="1507"/>
  </conditionalFormatting>
  <conditionalFormatting sqref="F232">
    <cfRule type="duplicateValues" dxfId="1375" priority="1508"/>
  </conditionalFormatting>
  <conditionalFormatting sqref="F232">
    <cfRule type="duplicateValues" dxfId="1374" priority="1509"/>
  </conditionalFormatting>
  <conditionalFormatting sqref="F232">
    <cfRule type="duplicateValues" dxfId="1373" priority="1510"/>
    <cfRule type="duplicateValues" dxfId="1372" priority="1511"/>
  </conditionalFormatting>
  <conditionalFormatting sqref="F232">
    <cfRule type="duplicateValues" dxfId="1371" priority="1505"/>
  </conditionalFormatting>
  <conditionalFormatting sqref="F232">
    <cfRule type="duplicateValues" dxfId="1370" priority="1504"/>
  </conditionalFormatting>
  <conditionalFormatting sqref="F232">
    <cfRule type="duplicateValues" dxfId="1369" priority="1503"/>
  </conditionalFormatting>
  <conditionalFormatting sqref="F232">
    <cfRule type="duplicateValues" dxfId="1368" priority="1502"/>
  </conditionalFormatting>
  <conditionalFormatting sqref="F232">
    <cfRule type="duplicateValues" dxfId="1367" priority="1501"/>
  </conditionalFormatting>
  <conditionalFormatting sqref="P236:Q237">
    <cfRule type="duplicateValues" dxfId="1366" priority="1500"/>
  </conditionalFormatting>
  <conditionalFormatting sqref="F238">
    <cfRule type="duplicateValues" dxfId="1365" priority="1494"/>
  </conditionalFormatting>
  <conditionalFormatting sqref="F238">
    <cfRule type="duplicateValues" dxfId="1364" priority="1495"/>
  </conditionalFormatting>
  <conditionalFormatting sqref="F238">
    <cfRule type="duplicateValues" dxfId="1363" priority="1496"/>
  </conditionalFormatting>
  <conditionalFormatting sqref="F238">
    <cfRule type="duplicateValues" dxfId="1362" priority="1497"/>
  </conditionalFormatting>
  <conditionalFormatting sqref="F238">
    <cfRule type="duplicateValues" dxfId="1361" priority="1498"/>
    <cfRule type="duplicateValues" dxfId="1360" priority="1499"/>
  </conditionalFormatting>
  <conditionalFormatting sqref="F238">
    <cfRule type="duplicateValues" dxfId="1359" priority="1493"/>
  </conditionalFormatting>
  <conditionalFormatting sqref="F238">
    <cfRule type="duplicateValues" dxfId="1358" priority="1492"/>
  </conditionalFormatting>
  <conditionalFormatting sqref="F238">
    <cfRule type="duplicateValues" dxfId="1357" priority="1491"/>
  </conditionalFormatting>
  <conditionalFormatting sqref="F238">
    <cfRule type="duplicateValues" dxfId="1356" priority="1490"/>
  </conditionalFormatting>
  <conditionalFormatting sqref="F238">
    <cfRule type="duplicateValues" dxfId="1355" priority="1489"/>
  </conditionalFormatting>
  <conditionalFormatting sqref="P238:Q238">
    <cfRule type="duplicateValues" dxfId="1354" priority="1477"/>
  </conditionalFormatting>
  <conditionalFormatting sqref="P239:Q239">
    <cfRule type="duplicateValues" dxfId="1353" priority="1476"/>
  </conditionalFormatting>
  <conditionalFormatting sqref="F239">
    <cfRule type="duplicateValues" dxfId="1352" priority="1470"/>
  </conditionalFormatting>
  <conditionalFormatting sqref="F239">
    <cfRule type="duplicateValues" dxfId="1351" priority="1471"/>
  </conditionalFormatting>
  <conditionalFormatting sqref="F239">
    <cfRule type="duplicateValues" dxfId="1350" priority="1472"/>
  </conditionalFormatting>
  <conditionalFormatting sqref="F239">
    <cfRule type="duplicateValues" dxfId="1349" priority="1473"/>
  </conditionalFormatting>
  <conditionalFormatting sqref="F239">
    <cfRule type="duplicateValues" dxfId="1348" priority="1474"/>
    <cfRule type="duplicateValues" dxfId="1347" priority="1475"/>
  </conditionalFormatting>
  <conditionalFormatting sqref="F239">
    <cfRule type="duplicateValues" dxfId="1346" priority="1469"/>
  </conditionalFormatting>
  <conditionalFormatting sqref="F239">
    <cfRule type="duplicateValues" dxfId="1345" priority="1468"/>
  </conditionalFormatting>
  <conditionalFormatting sqref="F239">
    <cfRule type="duplicateValues" dxfId="1344" priority="1467"/>
  </conditionalFormatting>
  <conditionalFormatting sqref="F239">
    <cfRule type="duplicateValues" dxfId="1343" priority="1466"/>
  </conditionalFormatting>
  <conditionalFormatting sqref="F239">
    <cfRule type="duplicateValues" dxfId="1342" priority="1465"/>
  </conditionalFormatting>
  <conditionalFormatting sqref="F240">
    <cfRule type="duplicateValues" dxfId="1341" priority="1459"/>
  </conditionalFormatting>
  <conditionalFormatting sqref="F240">
    <cfRule type="duplicateValues" dxfId="1340" priority="1460"/>
  </conditionalFormatting>
  <conditionalFormatting sqref="F240">
    <cfRule type="duplicateValues" dxfId="1339" priority="1461"/>
  </conditionalFormatting>
  <conditionalFormatting sqref="F240">
    <cfRule type="duplicateValues" dxfId="1338" priority="1462"/>
  </conditionalFormatting>
  <conditionalFormatting sqref="F240">
    <cfRule type="duplicateValues" dxfId="1337" priority="1463"/>
    <cfRule type="duplicateValues" dxfId="1336" priority="1464"/>
  </conditionalFormatting>
  <conditionalFormatting sqref="F240">
    <cfRule type="duplicateValues" dxfId="1335" priority="1458"/>
  </conditionalFormatting>
  <conditionalFormatting sqref="F240">
    <cfRule type="duplicateValues" dxfId="1334" priority="1457"/>
  </conditionalFormatting>
  <conditionalFormatting sqref="F240">
    <cfRule type="duplicateValues" dxfId="1333" priority="1456"/>
  </conditionalFormatting>
  <conditionalFormatting sqref="F240">
    <cfRule type="duplicateValues" dxfId="1332" priority="1455"/>
  </conditionalFormatting>
  <conditionalFormatting sqref="F240">
    <cfRule type="duplicateValues" dxfId="1331" priority="1454"/>
  </conditionalFormatting>
  <conditionalFormatting sqref="P246:Q247 P249:Q249">
    <cfRule type="duplicateValues" dxfId="1330" priority="1409"/>
  </conditionalFormatting>
  <conditionalFormatting sqref="F246:K249 F249:F281">
    <cfRule type="duplicateValues" dxfId="1329" priority="1403"/>
  </conditionalFormatting>
  <conditionalFormatting sqref="F246:K249 F249:F281">
    <cfRule type="duplicateValues" dxfId="1328" priority="1404"/>
  </conditionalFormatting>
  <conditionalFormatting sqref="F246:K249 F249:F281">
    <cfRule type="duplicateValues" dxfId="1327" priority="1405"/>
  </conditionalFormatting>
  <conditionalFormatting sqref="F246:K249 F249:F281">
    <cfRule type="duplicateValues" dxfId="1326" priority="1406"/>
  </conditionalFormatting>
  <conditionalFormatting sqref="F246:K249 F249:F281">
    <cfRule type="duplicateValues" dxfId="1325" priority="1407"/>
    <cfRule type="duplicateValues" dxfId="1324" priority="1408"/>
  </conditionalFormatting>
  <conditionalFormatting sqref="F246:K249 F249:F281">
    <cfRule type="duplicateValues" dxfId="1323" priority="1402"/>
  </conditionalFormatting>
  <conditionalFormatting sqref="F246:K249 F249:F281">
    <cfRule type="duplicateValues" dxfId="1322" priority="1401"/>
  </conditionalFormatting>
  <conditionalFormatting sqref="F246:K249 F249:F281">
    <cfRule type="duplicateValues" dxfId="1321" priority="1400"/>
  </conditionalFormatting>
  <conditionalFormatting sqref="F246:K249 F249:F281">
    <cfRule type="duplicateValues" dxfId="1320" priority="1399"/>
  </conditionalFormatting>
  <conditionalFormatting sqref="F246:K249 F249:F281">
    <cfRule type="duplicateValues" dxfId="1319" priority="1398"/>
  </conditionalFormatting>
  <conditionalFormatting sqref="F420:F1048576 F1:F229 F287:F290 F296:F298 F310:F311 F315:F318 F320:F321 F323:F326 F329:F330 F335 F339 F341:F342 F344:F346 F351 F359:F360 F362:F363 F231:F284 F370:F392 F395:F416">
    <cfRule type="duplicateValues" dxfId="1318" priority="1397"/>
  </conditionalFormatting>
  <conditionalFormatting sqref="P259:Q281 P250:Q255">
    <cfRule type="duplicateValues" dxfId="1317" priority="1396"/>
  </conditionalFormatting>
  <conditionalFormatting sqref="P285:Q285">
    <cfRule type="duplicateValues" dxfId="1316" priority="1395"/>
  </conditionalFormatting>
  <conditionalFormatting sqref="F285">
    <cfRule type="duplicateValues" dxfId="1315" priority="1389"/>
  </conditionalFormatting>
  <conditionalFormatting sqref="F285">
    <cfRule type="duplicateValues" dxfId="1314" priority="1390"/>
  </conditionalFormatting>
  <conditionalFormatting sqref="F285">
    <cfRule type="duplicateValues" dxfId="1313" priority="1391"/>
  </conditionalFormatting>
  <conditionalFormatting sqref="F285">
    <cfRule type="duplicateValues" dxfId="1312" priority="1392"/>
  </conditionalFormatting>
  <conditionalFormatting sqref="F285">
    <cfRule type="duplicateValues" dxfId="1311" priority="1393"/>
    <cfRule type="duplicateValues" dxfId="1310" priority="1394"/>
  </conditionalFormatting>
  <conditionalFormatting sqref="F285">
    <cfRule type="duplicateValues" dxfId="1309" priority="1383"/>
  </conditionalFormatting>
  <conditionalFormatting sqref="F285">
    <cfRule type="duplicateValues" dxfId="1308" priority="1384"/>
  </conditionalFormatting>
  <conditionalFormatting sqref="F285">
    <cfRule type="duplicateValues" dxfId="1307" priority="1385"/>
  </conditionalFormatting>
  <conditionalFormatting sqref="F285">
    <cfRule type="duplicateValues" dxfId="1306" priority="1386"/>
  </conditionalFormatting>
  <conditionalFormatting sqref="F285">
    <cfRule type="duplicateValues" dxfId="1305" priority="1387"/>
    <cfRule type="duplicateValues" dxfId="1304" priority="1388"/>
  </conditionalFormatting>
  <conditionalFormatting sqref="F285">
    <cfRule type="duplicateValues" dxfId="1303" priority="1382"/>
  </conditionalFormatting>
  <conditionalFormatting sqref="F285">
    <cfRule type="duplicateValues" dxfId="1302" priority="1381"/>
  </conditionalFormatting>
  <conditionalFormatting sqref="F285">
    <cfRule type="duplicateValues" dxfId="1301" priority="1380"/>
  </conditionalFormatting>
  <conditionalFormatting sqref="F285">
    <cfRule type="duplicateValues" dxfId="1300" priority="1379"/>
  </conditionalFormatting>
  <conditionalFormatting sqref="F285">
    <cfRule type="duplicateValues" dxfId="1299" priority="1378"/>
  </conditionalFormatting>
  <conditionalFormatting sqref="F285">
    <cfRule type="duplicateValues" dxfId="1298" priority="1377"/>
  </conditionalFormatting>
  <conditionalFormatting sqref="F420:F1048576 F1:F229 F287:F290 F296:F298 F310:F311 F315:F318 F320:F321 F323:F326 F329:F330 F335 F339 F341:F342 F344:F346 F351 F359:F360 F362:F363 F231:F285 F370:F392 F395:F416">
    <cfRule type="duplicateValues" dxfId="1297" priority="1376"/>
  </conditionalFormatting>
  <conditionalFormatting sqref="P286:Q286">
    <cfRule type="duplicateValues" dxfId="1296" priority="1375"/>
  </conditionalFormatting>
  <conditionalFormatting sqref="F286">
    <cfRule type="duplicateValues" dxfId="1295" priority="1369"/>
  </conditionalFormatting>
  <conditionalFormatting sqref="F286">
    <cfRule type="duplicateValues" dxfId="1294" priority="1370"/>
  </conditionalFormatting>
  <conditionalFormatting sqref="F286">
    <cfRule type="duplicateValues" dxfId="1293" priority="1371"/>
  </conditionalFormatting>
  <conditionalFormatting sqref="F286">
    <cfRule type="duplicateValues" dxfId="1292" priority="1372"/>
  </conditionalFormatting>
  <conditionalFormatting sqref="F286">
    <cfRule type="duplicateValues" dxfId="1291" priority="1373"/>
    <cfRule type="duplicateValues" dxfId="1290" priority="1374"/>
  </conditionalFormatting>
  <conditionalFormatting sqref="F286">
    <cfRule type="duplicateValues" dxfId="1289" priority="1363"/>
  </conditionalFormatting>
  <conditionalFormatting sqref="F286">
    <cfRule type="duplicateValues" dxfId="1288" priority="1364"/>
  </conditionalFormatting>
  <conditionalFormatting sqref="F286">
    <cfRule type="duplicateValues" dxfId="1287" priority="1365"/>
  </conditionalFormatting>
  <conditionalFormatting sqref="F286">
    <cfRule type="duplicateValues" dxfId="1286" priority="1366"/>
  </conditionalFormatting>
  <conditionalFormatting sqref="F286">
    <cfRule type="duplicateValues" dxfId="1285" priority="1367"/>
    <cfRule type="duplicateValues" dxfId="1284" priority="1368"/>
  </conditionalFormatting>
  <conditionalFormatting sqref="F286">
    <cfRule type="duplicateValues" dxfId="1283" priority="1362"/>
  </conditionalFormatting>
  <conditionalFormatting sqref="F286">
    <cfRule type="duplicateValues" dxfId="1282" priority="1361"/>
  </conditionalFormatting>
  <conditionalFormatting sqref="F286">
    <cfRule type="duplicateValues" dxfId="1281" priority="1360"/>
  </conditionalFormatting>
  <conditionalFormatting sqref="F286">
    <cfRule type="duplicateValues" dxfId="1280" priority="1359"/>
  </conditionalFormatting>
  <conditionalFormatting sqref="F286">
    <cfRule type="duplicateValues" dxfId="1279" priority="1358"/>
  </conditionalFormatting>
  <conditionalFormatting sqref="F286">
    <cfRule type="duplicateValues" dxfId="1278" priority="1357"/>
  </conditionalFormatting>
  <conditionalFormatting sqref="F286">
    <cfRule type="duplicateValues" dxfId="1277" priority="1356"/>
  </conditionalFormatting>
  <conditionalFormatting sqref="P291:Q295">
    <cfRule type="duplicateValues" dxfId="1276" priority="1355"/>
  </conditionalFormatting>
  <conditionalFormatting sqref="F291:F295">
    <cfRule type="duplicateValues" dxfId="1275" priority="1349"/>
  </conditionalFormatting>
  <conditionalFormatting sqref="F291:F295">
    <cfRule type="duplicateValues" dxfId="1274" priority="1350"/>
  </conditionalFormatting>
  <conditionalFormatting sqref="F291:F295">
    <cfRule type="duplicateValues" dxfId="1273" priority="1351"/>
  </conditionalFormatting>
  <conditionalFormatting sqref="F291:F295">
    <cfRule type="duplicateValues" dxfId="1272" priority="1352"/>
  </conditionalFormatting>
  <conditionalFormatting sqref="F291:F295">
    <cfRule type="duplicateValues" dxfId="1271" priority="1353"/>
    <cfRule type="duplicateValues" dxfId="1270" priority="1354"/>
  </conditionalFormatting>
  <conditionalFormatting sqref="F291:F295">
    <cfRule type="duplicateValues" dxfId="1269" priority="1343"/>
  </conditionalFormatting>
  <conditionalFormatting sqref="F291:F295">
    <cfRule type="duplicateValues" dxfId="1268" priority="1344"/>
  </conditionalFormatting>
  <conditionalFormatting sqref="F291:F295">
    <cfRule type="duplicateValues" dxfId="1267" priority="1345"/>
  </conditionalFormatting>
  <conditionalFormatting sqref="F291:F295">
    <cfRule type="duplicateValues" dxfId="1266" priority="1346"/>
  </conditionalFormatting>
  <conditionalFormatting sqref="F291:F295">
    <cfRule type="duplicateValues" dxfId="1265" priority="1347"/>
    <cfRule type="duplicateValues" dxfId="1264" priority="1348"/>
  </conditionalFormatting>
  <conditionalFormatting sqref="F291:F295">
    <cfRule type="duplicateValues" dxfId="1263" priority="1342"/>
  </conditionalFormatting>
  <conditionalFormatting sqref="F291:F295">
    <cfRule type="duplicateValues" dxfId="1262" priority="1341"/>
  </conditionalFormatting>
  <conditionalFormatting sqref="F291:F295">
    <cfRule type="duplicateValues" dxfId="1261" priority="1340"/>
  </conditionalFormatting>
  <conditionalFormatting sqref="F291:F295">
    <cfRule type="duplicateValues" dxfId="1260" priority="1339"/>
  </conditionalFormatting>
  <conditionalFormatting sqref="F291:F295">
    <cfRule type="duplicateValues" dxfId="1259" priority="1338"/>
  </conditionalFormatting>
  <conditionalFormatting sqref="F291:F295">
    <cfRule type="duplicateValues" dxfId="1258" priority="1337"/>
  </conditionalFormatting>
  <conditionalFormatting sqref="F291:F295">
    <cfRule type="duplicateValues" dxfId="1257" priority="1336"/>
  </conditionalFormatting>
  <conditionalFormatting sqref="P299:Q309">
    <cfRule type="duplicateValues" dxfId="1256" priority="1335"/>
  </conditionalFormatting>
  <conditionalFormatting sqref="F299:F300">
    <cfRule type="duplicateValues" dxfId="1255" priority="1329"/>
  </conditionalFormatting>
  <conditionalFormatting sqref="F299:F300">
    <cfRule type="duplicateValues" dxfId="1254" priority="1330"/>
  </conditionalFormatting>
  <conditionalFormatting sqref="F299:F300">
    <cfRule type="duplicateValues" dxfId="1253" priority="1331"/>
  </conditionalFormatting>
  <conditionalFormatting sqref="F299:F300">
    <cfRule type="duplicateValues" dxfId="1252" priority="1332"/>
  </conditionalFormatting>
  <conditionalFormatting sqref="F299:F300">
    <cfRule type="duplicateValues" dxfId="1251" priority="1333"/>
    <cfRule type="duplicateValues" dxfId="1250" priority="1334"/>
  </conditionalFormatting>
  <conditionalFormatting sqref="F299:F300">
    <cfRule type="duplicateValues" dxfId="1249" priority="1323"/>
  </conditionalFormatting>
  <conditionalFormatting sqref="F299:F300">
    <cfRule type="duplicateValues" dxfId="1248" priority="1324"/>
  </conditionalFormatting>
  <conditionalFormatting sqref="F299:F300">
    <cfRule type="duplicateValues" dxfId="1247" priority="1325"/>
  </conditionalFormatting>
  <conditionalFormatting sqref="F299:F300">
    <cfRule type="duplicateValues" dxfId="1246" priority="1326"/>
  </conditionalFormatting>
  <conditionalFormatting sqref="F299:F300">
    <cfRule type="duplicateValues" dxfId="1245" priority="1327"/>
    <cfRule type="duplicateValues" dxfId="1244" priority="1328"/>
  </conditionalFormatting>
  <conditionalFormatting sqref="F299:F300">
    <cfRule type="duplicateValues" dxfId="1243" priority="1322"/>
  </conditionalFormatting>
  <conditionalFormatting sqref="F299:F300">
    <cfRule type="duplicateValues" dxfId="1242" priority="1321"/>
  </conditionalFormatting>
  <conditionalFormatting sqref="F299:F300">
    <cfRule type="duplicateValues" dxfId="1241" priority="1320"/>
  </conditionalFormatting>
  <conditionalFormatting sqref="F299:F300">
    <cfRule type="duplicateValues" dxfId="1240" priority="1319"/>
  </conditionalFormatting>
  <conditionalFormatting sqref="F299:F300">
    <cfRule type="duplicateValues" dxfId="1239" priority="1318"/>
  </conditionalFormatting>
  <conditionalFormatting sqref="F299:F300">
    <cfRule type="duplicateValues" dxfId="1238" priority="1317"/>
  </conditionalFormatting>
  <conditionalFormatting sqref="F299:F300">
    <cfRule type="duplicateValues" dxfId="1237" priority="1316"/>
  </conditionalFormatting>
  <conditionalFormatting sqref="F301:F309">
    <cfRule type="duplicateValues" dxfId="1236" priority="1310"/>
  </conditionalFormatting>
  <conditionalFormatting sqref="F301:F309">
    <cfRule type="duplicateValues" dxfId="1235" priority="1311"/>
  </conditionalFormatting>
  <conditionalFormatting sqref="F301:F309">
    <cfRule type="duplicateValues" dxfId="1234" priority="1312"/>
  </conditionalFormatting>
  <conditionalFormatting sqref="F301:F309">
    <cfRule type="duplicateValues" dxfId="1233" priority="1313"/>
  </conditionalFormatting>
  <conditionalFormatting sqref="F301:F309">
    <cfRule type="duplicateValues" dxfId="1232" priority="1314"/>
    <cfRule type="duplicateValues" dxfId="1231" priority="1315"/>
  </conditionalFormatting>
  <conditionalFormatting sqref="F301:F309">
    <cfRule type="duplicateValues" dxfId="1230" priority="1304"/>
  </conditionalFormatting>
  <conditionalFormatting sqref="F301:F309">
    <cfRule type="duplicateValues" dxfId="1229" priority="1305"/>
  </conditionalFormatting>
  <conditionalFormatting sqref="F301:F309">
    <cfRule type="duplicateValues" dxfId="1228" priority="1306"/>
  </conditionalFormatting>
  <conditionalFormatting sqref="F301:F309">
    <cfRule type="duplicateValues" dxfId="1227" priority="1307"/>
  </conditionalFormatting>
  <conditionalFormatting sqref="F301:F309">
    <cfRule type="duplicateValues" dxfId="1226" priority="1308"/>
    <cfRule type="duplicateValues" dxfId="1225" priority="1309"/>
  </conditionalFormatting>
  <conditionalFormatting sqref="F301:F309">
    <cfRule type="duplicateValues" dxfId="1224" priority="1303"/>
  </conditionalFormatting>
  <conditionalFormatting sqref="F301:F309">
    <cfRule type="duplicateValues" dxfId="1223" priority="1302"/>
  </conditionalFormatting>
  <conditionalFormatting sqref="F301:F309">
    <cfRule type="duplicateValues" dxfId="1222" priority="1301"/>
  </conditionalFormatting>
  <conditionalFormatting sqref="F301:F309">
    <cfRule type="duplicateValues" dxfId="1221" priority="1300"/>
  </conditionalFormatting>
  <conditionalFormatting sqref="F301:F309">
    <cfRule type="duplicateValues" dxfId="1220" priority="1299"/>
  </conditionalFormatting>
  <conditionalFormatting sqref="F301:F309">
    <cfRule type="duplicateValues" dxfId="1219" priority="1298"/>
  </conditionalFormatting>
  <conditionalFormatting sqref="F301:F309">
    <cfRule type="duplicateValues" dxfId="1218" priority="1297"/>
  </conditionalFormatting>
  <conditionalFormatting sqref="F312:F314">
    <cfRule type="duplicateValues" dxfId="1217" priority="1291"/>
  </conditionalFormatting>
  <conditionalFormatting sqref="F312:F314">
    <cfRule type="duplicateValues" dxfId="1216" priority="1292"/>
  </conditionalFormatting>
  <conditionalFormatting sqref="F312:F314">
    <cfRule type="duplicateValues" dxfId="1215" priority="1293"/>
  </conditionalFormatting>
  <conditionalFormatting sqref="F312:F314">
    <cfRule type="duplicateValues" dxfId="1214" priority="1294"/>
  </conditionalFormatting>
  <conditionalFormatting sqref="F312:F314">
    <cfRule type="duplicateValues" dxfId="1213" priority="1295"/>
    <cfRule type="duplicateValues" dxfId="1212" priority="1296"/>
  </conditionalFormatting>
  <conditionalFormatting sqref="F312:F314">
    <cfRule type="duplicateValues" dxfId="1211" priority="1285"/>
  </conditionalFormatting>
  <conditionalFormatting sqref="F312:F314">
    <cfRule type="duplicateValues" dxfId="1210" priority="1286"/>
  </conditionalFormatting>
  <conditionalFormatting sqref="F312:F314">
    <cfRule type="duplicateValues" dxfId="1209" priority="1287"/>
  </conditionalFormatting>
  <conditionalFormatting sqref="F312:F314">
    <cfRule type="duplicateValues" dxfId="1208" priority="1288"/>
  </conditionalFormatting>
  <conditionalFormatting sqref="F312:F314">
    <cfRule type="duplicateValues" dxfId="1207" priority="1289"/>
    <cfRule type="duplicateValues" dxfId="1206" priority="1290"/>
  </conditionalFormatting>
  <conditionalFormatting sqref="F312:F314">
    <cfRule type="duplicateValues" dxfId="1205" priority="1284"/>
  </conditionalFormatting>
  <conditionalFormatting sqref="F312:F314">
    <cfRule type="duplicateValues" dxfId="1204" priority="1283"/>
  </conditionalFormatting>
  <conditionalFormatting sqref="F312:F314">
    <cfRule type="duplicateValues" dxfId="1203" priority="1282"/>
  </conditionalFormatting>
  <conditionalFormatting sqref="F312:F314">
    <cfRule type="duplicateValues" dxfId="1202" priority="1281"/>
  </conditionalFormatting>
  <conditionalFormatting sqref="F312:F314">
    <cfRule type="duplicateValues" dxfId="1201" priority="1280"/>
  </conditionalFormatting>
  <conditionalFormatting sqref="F312:F314">
    <cfRule type="duplicateValues" dxfId="1200" priority="1279"/>
  </conditionalFormatting>
  <conditionalFormatting sqref="F312:F314">
    <cfRule type="duplicateValues" dxfId="1199" priority="1278"/>
  </conditionalFormatting>
  <conditionalFormatting sqref="F319">
    <cfRule type="duplicateValues" dxfId="1198" priority="1272"/>
  </conditionalFormatting>
  <conditionalFormatting sqref="F319">
    <cfRule type="duplicateValues" dxfId="1197" priority="1273"/>
  </conditionalFormatting>
  <conditionalFormatting sqref="F319">
    <cfRule type="duplicateValues" dxfId="1196" priority="1274"/>
  </conditionalFormatting>
  <conditionalFormatting sqref="F319">
    <cfRule type="duplicateValues" dxfId="1195" priority="1275"/>
  </conditionalFormatting>
  <conditionalFormatting sqref="F319">
    <cfRule type="duplicateValues" dxfId="1194" priority="1276"/>
    <cfRule type="duplicateValues" dxfId="1193" priority="1277"/>
  </conditionalFormatting>
  <conditionalFormatting sqref="F319">
    <cfRule type="duplicateValues" dxfId="1192" priority="1266"/>
  </conditionalFormatting>
  <conditionalFormatting sqref="F319">
    <cfRule type="duplicateValues" dxfId="1191" priority="1267"/>
  </conditionalFormatting>
  <conditionalFormatting sqref="F319">
    <cfRule type="duplicateValues" dxfId="1190" priority="1268"/>
  </conditionalFormatting>
  <conditionalFormatting sqref="F319">
    <cfRule type="duplicateValues" dxfId="1189" priority="1269"/>
  </conditionalFormatting>
  <conditionalFormatting sqref="F319">
    <cfRule type="duplicateValues" dxfId="1188" priority="1270"/>
    <cfRule type="duplicateValues" dxfId="1187" priority="1271"/>
  </conditionalFormatting>
  <conditionalFormatting sqref="F319">
    <cfRule type="duplicateValues" dxfId="1186" priority="1265"/>
  </conditionalFormatting>
  <conditionalFormatting sqref="F319">
    <cfRule type="duplicateValues" dxfId="1185" priority="1264"/>
  </conditionalFormatting>
  <conditionalFormatting sqref="F319">
    <cfRule type="duplicateValues" dxfId="1184" priority="1263"/>
  </conditionalFormatting>
  <conditionalFormatting sqref="F319">
    <cfRule type="duplicateValues" dxfId="1183" priority="1262"/>
  </conditionalFormatting>
  <conditionalFormatting sqref="F319">
    <cfRule type="duplicateValues" dxfId="1182" priority="1261"/>
  </conditionalFormatting>
  <conditionalFormatting sqref="F319">
    <cfRule type="duplicateValues" dxfId="1181" priority="1260"/>
  </conditionalFormatting>
  <conditionalFormatting sqref="F319">
    <cfRule type="duplicateValues" dxfId="1180" priority="1259"/>
  </conditionalFormatting>
  <conditionalFormatting sqref="F322">
    <cfRule type="duplicateValues" dxfId="1179" priority="1253"/>
  </conditionalFormatting>
  <conditionalFormatting sqref="F322">
    <cfRule type="duplicateValues" dxfId="1178" priority="1254"/>
  </conditionalFormatting>
  <conditionalFormatting sqref="F322">
    <cfRule type="duplicateValues" dxfId="1177" priority="1255"/>
  </conditionalFormatting>
  <conditionalFormatting sqref="F322">
    <cfRule type="duplicateValues" dxfId="1176" priority="1256"/>
  </conditionalFormatting>
  <conditionalFormatting sqref="F322">
    <cfRule type="duplicateValues" dxfId="1175" priority="1257"/>
    <cfRule type="duplicateValues" dxfId="1174" priority="1258"/>
  </conditionalFormatting>
  <conditionalFormatting sqref="F322">
    <cfRule type="duplicateValues" dxfId="1173" priority="1247"/>
  </conditionalFormatting>
  <conditionalFormatting sqref="F322">
    <cfRule type="duplicateValues" dxfId="1172" priority="1248"/>
  </conditionalFormatting>
  <conditionalFormatting sqref="F322">
    <cfRule type="duplicateValues" dxfId="1171" priority="1249"/>
  </conditionalFormatting>
  <conditionalFormatting sqref="F322">
    <cfRule type="duplicateValues" dxfId="1170" priority="1250"/>
  </conditionalFormatting>
  <conditionalFormatting sqref="F322">
    <cfRule type="duplicateValues" dxfId="1169" priority="1251"/>
    <cfRule type="duplicateValues" dxfId="1168" priority="1252"/>
  </conditionalFormatting>
  <conditionalFormatting sqref="F322">
    <cfRule type="duplicateValues" dxfId="1167" priority="1246"/>
  </conditionalFormatting>
  <conditionalFormatting sqref="F322">
    <cfRule type="duplicateValues" dxfId="1166" priority="1245"/>
  </conditionalFormatting>
  <conditionalFormatting sqref="F322">
    <cfRule type="duplicateValues" dxfId="1165" priority="1244"/>
  </conditionalFormatting>
  <conditionalFormatting sqref="F322">
    <cfRule type="duplicateValues" dxfId="1164" priority="1243"/>
  </conditionalFormatting>
  <conditionalFormatting sqref="F322">
    <cfRule type="duplicateValues" dxfId="1163" priority="1242"/>
  </conditionalFormatting>
  <conditionalFormatting sqref="F322">
    <cfRule type="duplicateValues" dxfId="1162" priority="1241"/>
  </conditionalFormatting>
  <conditionalFormatting sqref="F322">
    <cfRule type="duplicateValues" dxfId="1161" priority="1240"/>
  </conditionalFormatting>
  <conditionalFormatting sqref="F420:F1048576 F1:F229 F329:F330 F335 F339 F341:F342 F344:F346 F351 F359:F360 F362:F363 F231:F326 F370:F392 F395:F416">
    <cfRule type="duplicateValues" dxfId="1160" priority="1239"/>
  </conditionalFormatting>
  <conditionalFormatting sqref="F327">
    <cfRule type="duplicateValues" dxfId="1159" priority="1233"/>
  </conditionalFormatting>
  <conditionalFormatting sqref="F327">
    <cfRule type="duplicateValues" dxfId="1158" priority="1234"/>
  </conditionalFormatting>
  <conditionalFormatting sqref="F327">
    <cfRule type="duplicateValues" dxfId="1157" priority="1235"/>
  </conditionalFormatting>
  <conditionalFormatting sqref="F327">
    <cfRule type="duplicateValues" dxfId="1156" priority="1236"/>
  </conditionalFormatting>
  <conditionalFormatting sqref="F327">
    <cfRule type="duplicateValues" dxfId="1155" priority="1237"/>
    <cfRule type="duplicateValues" dxfId="1154" priority="1238"/>
  </conditionalFormatting>
  <conditionalFormatting sqref="F327">
    <cfRule type="duplicateValues" dxfId="1153" priority="1227"/>
  </conditionalFormatting>
  <conditionalFormatting sqref="F327">
    <cfRule type="duplicateValues" dxfId="1152" priority="1228"/>
  </conditionalFormatting>
  <conditionalFormatting sqref="F327">
    <cfRule type="duplicateValues" dxfId="1151" priority="1229"/>
  </conditionalFormatting>
  <conditionalFormatting sqref="F327">
    <cfRule type="duplicateValues" dxfId="1150" priority="1230"/>
  </conditionalFormatting>
  <conditionalFormatting sqref="F327">
    <cfRule type="duplicateValues" dxfId="1149" priority="1231"/>
    <cfRule type="duplicateValues" dxfId="1148" priority="1232"/>
  </conditionalFormatting>
  <conditionalFormatting sqref="F327">
    <cfRule type="duplicateValues" dxfId="1147" priority="1226"/>
  </conditionalFormatting>
  <conditionalFormatting sqref="F327">
    <cfRule type="duplicateValues" dxfId="1146" priority="1225"/>
  </conditionalFormatting>
  <conditionalFormatting sqref="F327">
    <cfRule type="duplicateValues" dxfId="1145" priority="1224"/>
  </conditionalFormatting>
  <conditionalFormatting sqref="F327">
    <cfRule type="duplicateValues" dxfId="1144" priority="1223"/>
  </conditionalFormatting>
  <conditionalFormatting sqref="F327">
    <cfRule type="duplicateValues" dxfId="1143" priority="1222"/>
  </conditionalFormatting>
  <conditionalFormatting sqref="F327">
    <cfRule type="duplicateValues" dxfId="1142" priority="1221"/>
  </conditionalFormatting>
  <conditionalFormatting sqref="F327">
    <cfRule type="duplicateValues" dxfId="1141" priority="1220"/>
  </conditionalFormatting>
  <conditionalFormatting sqref="F327">
    <cfRule type="duplicateValues" dxfId="1140" priority="1219"/>
  </conditionalFormatting>
  <conditionalFormatting sqref="F328">
    <cfRule type="duplicateValues" dxfId="1139" priority="1213"/>
  </conditionalFormatting>
  <conditionalFormatting sqref="F328">
    <cfRule type="duplicateValues" dxfId="1138" priority="1214"/>
  </conditionalFormatting>
  <conditionalFormatting sqref="F328">
    <cfRule type="duplicateValues" dxfId="1137" priority="1215"/>
  </conditionalFormatting>
  <conditionalFormatting sqref="F328">
    <cfRule type="duplicateValues" dxfId="1136" priority="1216"/>
  </conditionalFormatting>
  <conditionalFormatting sqref="F328">
    <cfRule type="duplicateValues" dxfId="1135" priority="1217"/>
    <cfRule type="duplicateValues" dxfId="1134" priority="1218"/>
  </conditionalFormatting>
  <conditionalFormatting sqref="F328">
    <cfRule type="duplicateValues" dxfId="1133" priority="1207"/>
  </conditionalFormatting>
  <conditionalFormatting sqref="F328">
    <cfRule type="duplicateValues" dxfId="1132" priority="1208"/>
  </conditionalFormatting>
  <conditionalFormatting sqref="F328">
    <cfRule type="duplicateValues" dxfId="1131" priority="1209"/>
  </conditionalFormatting>
  <conditionalFormatting sqref="F328">
    <cfRule type="duplicateValues" dxfId="1130" priority="1210"/>
  </conditionalFormatting>
  <conditionalFormatting sqref="F328">
    <cfRule type="duplicateValues" dxfId="1129" priority="1211"/>
    <cfRule type="duplicateValues" dxfId="1128" priority="1212"/>
  </conditionalFormatting>
  <conditionalFormatting sqref="F328">
    <cfRule type="duplicateValues" dxfId="1127" priority="1206"/>
  </conditionalFormatting>
  <conditionalFormatting sqref="F328">
    <cfRule type="duplicateValues" dxfId="1126" priority="1205"/>
  </conditionalFormatting>
  <conditionalFormatting sqref="F328">
    <cfRule type="duplicateValues" dxfId="1125" priority="1204"/>
  </conditionalFormatting>
  <conditionalFormatting sqref="F328">
    <cfRule type="duplicateValues" dxfId="1124" priority="1203"/>
  </conditionalFormatting>
  <conditionalFormatting sqref="F328">
    <cfRule type="duplicateValues" dxfId="1123" priority="1202"/>
  </conditionalFormatting>
  <conditionalFormatting sqref="F328">
    <cfRule type="duplicateValues" dxfId="1122" priority="1201"/>
  </conditionalFormatting>
  <conditionalFormatting sqref="F328">
    <cfRule type="duplicateValues" dxfId="1121" priority="1200"/>
  </conditionalFormatting>
  <conditionalFormatting sqref="F328">
    <cfRule type="duplicateValues" dxfId="1120" priority="1199"/>
  </conditionalFormatting>
  <conditionalFormatting sqref="F331">
    <cfRule type="duplicateValues" dxfId="1119" priority="1193"/>
  </conditionalFormatting>
  <conditionalFormatting sqref="F331">
    <cfRule type="duplicateValues" dxfId="1118" priority="1194"/>
  </conditionalFormatting>
  <conditionalFormatting sqref="F331">
    <cfRule type="duplicateValues" dxfId="1117" priority="1195"/>
  </conditionalFormatting>
  <conditionalFormatting sqref="F331">
    <cfRule type="duplicateValues" dxfId="1116" priority="1196"/>
  </conditionalFormatting>
  <conditionalFormatting sqref="F331">
    <cfRule type="duplicateValues" dxfId="1115" priority="1197"/>
    <cfRule type="duplicateValues" dxfId="1114" priority="1198"/>
  </conditionalFormatting>
  <conditionalFormatting sqref="F331">
    <cfRule type="duplicateValues" dxfId="1113" priority="1187"/>
  </conditionalFormatting>
  <conditionalFormatting sqref="F331">
    <cfRule type="duplicateValues" dxfId="1112" priority="1188"/>
  </conditionalFormatting>
  <conditionalFormatting sqref="F331">
    <cfRule type="duplicateValues" dxfId="1111" priority="1189"/>
  </conditionalFormatting>
  <conditionalFormatting sqref="F331">
    <cfRule type="duplicateValues" dxfId="1110" priority="1190"/>
  </conditionalFormatting>
  <conditionalFormatting sqref="F331">
    <cfRule type="duplicateValues" dxfId="1109" priority="1191"/>
    <cfRule type="duplicateValues" dxfId="1108" priority="1192"/>
  </conditionalFormatting>
  <conditionalFormatting sqref="F331">
    <cfRule type="duplicateValues" dxfId="1107" priority="1186"/>
  </conditionalFormatting>
  <conditionalFormatting sqref="F331">
    <cfRule type="duplicateValues" dxfId="1106" priority="1185"/>
  </conditionalFormatting>
  <conditionalFormatting sqref="F331">
    <cfRule type="duplicateValues" dxfId="1105" priority="1184"/>
  </conditionalFormatting>
  <conditionalFormatting sqref="F331">
    <cfRule type="duplicateValues" dxfId="1104" priority="1183"/>
  </conditionalFormatting>
  <conditionalFormatting sqref="F331">
    <cfRule type="duplicateValues" dxfId="1103" priority="1182"/>
  </conditionalFormatting>
  <conditionalFormatting sqref="F331">
    <cfRule type="duplicateValues" dxfId="1102" priority="1181"/>
  </conditionalFormatting>
  <conditionalFormatting sqref="F331">
    <cfRule type="duplicateValues" dxfId="1101" priority="1180"/>
  </conditionalFormatting>
  <conditionalFormatting sqref="F331">
    <cfRule type="duplicateValues" dxfId="1100" priority="1179"/>
  </conditionalFormatting>
  <conditionalFormatting sqref="F333">
    <cfRule type="duplicateValues" dxfId="1099" priority="1173"/>
  </conditionalFormatting>
  <conditionalFormatting sqref="F333">
    <cfRule type="duplicateValues" dxfId="1098" priority="1174"/>
  </conditionalFormatting>
  <conditionalFormatting sqref="F333">
    <cfRule type="duplicateValues" dxfId="1097" priority="1175"/>
  </conditionalFormatting>
  <conditionalFormatting sqref="F333">
    <cfRule type="duplicateValues" dxfId="1096" priority="1176"/>
  </conditionalFormatting>
  <conditionalFormatting sqref="F333">
    <cfRule type="duplicateValues" dxfId="1095" priority="1177"/>
    <cfRule type="duplicateValues" dxfId="1094" priority="1178"/>
  </conditionalFormatting>
  <conditionalFormatting sqref="F333">
    <cfRule type="duplicateValues" dxfId="1093" priority="1167"/>
  </conditionalFormatting>
  <conditionalFormatting sqref="F333">
    <cfRule type="duplicateValues" dxfId="1092" priority="1168"/>
  </conditionalFormatting>
  <conditionalFormatting sqref="F333">
    <cfRule type="duplicateValues" dxfId="1091" priority="1169"/>
  </conditionalFormatting>
  <conditionalFormatting sqref="F333">
    <cfRule type="duplicateValues" dxfId="1090" priority="1170"/>
  </conditionalFormatting>
  <conditionalFormatting sqref="F333">
    <cfRule type="duplicateValues" dxfId="1089" priority="1171"/>
    <cfRule type="duplicateValues" dxfId="1088" priority="1172"/>
  </conditionalFormatting>
  <conditionalFormatting sqref="F333">
    <cfRule type="duplicateValues" dxfId="1087" priority="1166"/>
  </conditionalFormatting>
  <conditionalFormatting sqref="F333">
    <cfRule type="duplicateValues" dxfId="1086" priority="1165"/>
  </conditionalFormatting>
  <conditionalFormatting sqref="F333">
    <cfRule type="duplicateValues" dxfId="1085" priority="1164"/>
  </conditionalFormatting>
  <conditionalFormatting sqref="F333">
    <cfRule type="duplicateValues" dxfId="1084" priority="1163"/>
  </conditionalFormatting>
  <conditionalFormatting sqref="F333">
    <cfRule type="duplicateValues" dxfId="1083" priority="1162"/>
  </conditionalFormatting>
  <conditionalFormatting sqref="F333">
    <cfRule type="duplicateValues" dxfId="1082" priority="1161"/>
  </conditionalFormatting>
  <conditionalFormatting sqref="F333">
    <cfRule type="duplicateValues" dxfId="1081" priority="1160"/>
  </conditionalFormatting>
  <conditionalFormatting sqref="F333">
    <cfRule type="duplicateValues" dxfId="1080" priority="1159"/>
  </conditionalFormatting>
  <conditionalFormatting sqref="F332">
    <cfRule type="duplicateValues" dxfId="1079" priority="1153"/>
  </conditionalFormatting>
  <conditionalFormatting sqref="F332">
    <cfRule type="duplicateValues" dxfId="1078" priority="1154"/>
  </conditionalFormatting>
  <conditionalFormatting sqref="F332">
    <cfRule type="duplicateValues" dxfId="1077" priority="1155"/>
  </conditionalFormatting>
  <conditionalFormatting sqref="F332">
    <cfRule type="duplicateValues" dxfId="1076" priority="1156"/>
  </conditionalFormatting>
  <conditionalFormatting sqref="F332">
    <cfRule type="duplicateValues" dxfId="1075" priority="1157"/>
    <cfRule type="duplicateValues" dxfId="1074" priority="1158"/>
  </conditionalFormatting>
  <conditionalFormatting sqref="F332">
    <cfRule type="duplicateValues" dxfId="1073" priority="1147"/>
  </conditionalFormatting>
  <conditionalFormatting sqref="F332">
    <cfRule type="duplicateValues" dxfId="1072" priority="1148"/>
  </conditionalFormatting>
  <conditionalFormatting sqref="F332">
    <cfRule type="duplicateValues" dxfId="1071" priority="1149"/>
  </conditionalFormatting>
  <conditionalFormatting sqref="F332">
    <cfRule type="duplicateValues" dxfId="1070" priority="1150"/>
  </conditionalFormatting>
  <conditionalFormatting sqref="F332">
    <cfRule type="duplicateValues" dxfId="1069" priority="1151"/>
    <cfRule type="duplicateValues" dxfId="1068" priority="1152"/>
  </conditionalFormatting>
  <conditionalFormatting sqref="F332">
    <cfRule type="duplicateValues" dxfId="1067" priority="1146"/>
  </conditionalFormatting>
  <conditionalFormatting sqref="F332">
    <cfRule type="duplicateValues" dxfId="1066" priority="1145"/>
  </conditionalFormatting>
  <conditionalFormatting sqref="F332">
    <cfRule type="duplicateValues" dxfId="1065" priority="1144"/>
  </conditionalFormatting>
  <conditionalFormatting sqref="F332">
    <cfRule type="duplicateValues" dxfId="1064" priority="1143"/>
  </conditionalFormatting>
  <conditionalFormatting sqref="F332">
    <cfRule type="duplicateValues" dxfId="1063" priority="1142"/>
  </conditionalFormatting>
  <conditionalFormatting sqref="F332">
    <cfRule type="duplicateValues" dxfId="1062" priority="1141"/>
  </conditionalFormatting>
  <conditionalFormatting sqref="F332">
    <cfRule type="duplicateValues" dxfId="1061" priority="1140"/>
  </conditionalFormatting>
  <conditionalFormatting sqref="F332">
    <cfRule type="duplicateValues" dxfId="1060" priority="1139"/>
  </conditionalFormatting>
  <conditionalFormatting sqref="F334">
    <cfRule type="duplicateValues" dxfId="1059" priority="1133"/>
  </conditionalFormatting>
  <conditionalFormatting sqref="F334">
    <cfRule type="duplicateValues" dxfId="1058" priority="1134"/>
  </conditionalFormatting>
  <conditionalFormatting sqref="F334">
    <cfRule type="duplicateValues" dxfId="1057" priority="1135"/>
  </conditionalFormatting>
  <conditionalFormatting sqref="F334">
    <cfRule type="duplicateValues" dxfId="1056" priority="1136"/>
  </conditionalFormatting>
  <conditionalFormatting sqref="F334">
    <cfRule type="duplicateValues" dxfId="1055" priority="1137"/>
    <cfRule type="duplicateValues" dxfId="1054" priority="1138"/>
  </conditionalFormatting>
  <conditionalFormatting sqref="F334">
    <cfRule type="duplicateValues" dxfId="1053" priority="1127"/>
  </conditionalFormatting>
  <conditionalFormatting sqref="F334">
    <cfRule type="duplicateValues" dxfId="1052" priority="1128"/>
  </conditionalFormatting>
  <conditionalFormatting sqref="F334">
    <cfRule type="duplicateValues" dxfId="1051" priority="1129"/>
  </conditionalFormatting>
  <conditionalFormatting sqref="F334">
    <cfRule type="duplicateValues" dxfId="1050" priority="1130"/>
  </conditionalFormatting>
  <conditionalFormatting sqref="F334">
    <cfRule type="duplicateValues" dxfId="1049" priority="1131"/>
    <cfRule type="duplicateValues" dxfId="1048" priority="1132"/>
  </conditionalFormatting>
  <conditionalFormatting sqref="F334">
    <cfRule type="duplicateValues" dxfId="1047" priority="1126"/>
  </conditionalFormatting>
  <conditionalFormatting sqref="F334">
    <cfRule type="duplicateValues" dxfId="1046" priority="1125"/>
  </conditionalFormatting>
  <conditionalFormatting sqref="F334">
    <cfRule type="duplicateValues" dxfId="1045" priority="1124"/>
  </conditionalFormatting>
  <conditionalFormatting sqref="F334">
    <cfRule type="duplicateValues" dxfId="1044" priority="1123"/>
  </conditionalFormatting>
  <conditionalFormatting sqref="F334">
    <cfRule type="duplicateValues" dxfId="1043" priority="1122"/>
  </conditionalFormatting>
  <conditionalFormatting sqref="F334">
    <cfRule type="duplicateValues" dxfId="1042" priority="1121"/>
  </conditionalFormatting>
  <conditionalFormatting sqref="F334">
    <cfRule type="duplicateValues" dxfId="1041" priority="1120"/>
  </conditionalFormatting>
  <conditionalFormatting sqref="F334">
    <cfRule type="duplicateValues" dxfId="1040" priority="1119"/>
  </conditionalFormatting>
  <conditionalFormatting sqref="F420:F1048576 F1:F229 F339 F341:F342 F344:F346 F351 F359:F360 F362:F363 F231:F335 F370:F392 F395:F416">
    <cfRule type="duplicateValues" dxfId="1039" priority="1118"/>
  </conditionalFormatting>
  <conditionalFormatting sqref="F336">
    <cfRule type="duplicateValues" dxfId="1038" priority="1112"/>
  </conditionalFormatting>
  <conditionalFormatting sqref="F336">
    <cfRule type="duplicateValues" dxfId="1037" priority="1113"/>
  </conditionalFormatting>
  <conditionalFormatting sqref="F336">
    <cfRule type="duplicateValues" dxfId="1036" priority="1114"/>
  </conditionalFormatting>
  <conditionalFormatting sqref="F336">
    <cfRule type="duplicateValues" dxfId="1035" priority="1115"/>
  </conditionalFormatting>
  <conditionalFormatting sqref="F336">
    <cfRule type="duplicateValues" dxfId="1034" priority="1116"/>
    <cfRule type="duplicateValues" dxfId="1033" priority="1117"/>
  </conditionalFormatting>
  <conditionalFormatting sqref="F336">
    <cfRule type="duplicateValues" dxfId="1032" priority="1106"/>
  </conditionalFormatting>
  <conditionalFormatting sqref="F336">
    <cfRule type="duplicateValues" dxfId="1031" priority="1107"/>
  </conditionalFormatting>
  <conditionalFormatting sqref="F336">
    <cfRule type="duplicateValues" dxfId="1030" priority="1108"/>
  </conditionalFormatting>
  <conditionalFormatting sqref="F336">
    <cfRule type="duplicateValues" dxfId="1029" priority="1109"/>
  </conditionalFormatting>
  <conditionalFormatting sqref="F336">
    <cfRule type="duplicateValues" dxfId="1028" priority="1110"/>
    <cfRule type="duplicateValues" dxfId="1027" priority="1111"/>
  </conditionalFormatting>
  <conditionalFormatting sqref="F336">
    <cfRule type="duplicateValues" dxfId="1026" priority="1105"/>
  </conditionalFormatting>
  <conditionalFormatting sqref="F336">
    <cfRule type="duplicateValues" dxfId="1025" priority="1104"/>
  </conditionalFormatting>
  <conditionalFormatting sqref="F336">
    <cfRule type="duplicateValues" dxfId="1024" priority="1103"/>
  </conditionalFormatting>
  <conditionalFormatting sqref="F336">
    <cfRule type="duplicateValues" dxfId="1023" priority="1102"/>
  </conditionalFormatting>
  <conditionalFormatting sqref="F336">
    <cfRule type="duplicateValues" dxfId="1022" priority="1101"/>
  </conditionalFormatting>
  <conditionalFormatting sqref="F336">
    <cfRule type="duplicateValues" dxfId="1021" priority="1100"/>
  </conditionalFormatting>
  <conditionalFormatting sqref="F336">
    <cfRule type="duplicateValues" dxfId="1020" priority="1099"/>
  </conditionalFormatting>
  <conditionalFormatting sqref="F336">
    <cfRule type="duplicateValues" dxfId="1019" priority="1098"/>
  </conditionalFormatting>
  <conditionalFormatting sqref="F336">
    <cfRule type="duplicateValues" dxfId="1018" priority="1097"/>
  </conditionalFormatting>
  <conditionalFormatting sqref="F337">
    <cfRule type="duplicateValues" dxfId="1017" priority="1070"/>
  </conditionalFormatting>
  <conditionalFormatting sqref="F337">
    <cfRule type="duplicateValues" dxfId="1016" priority="1071"/>
  </conditionalFormatting>
  <conditionalFormatting sqref="F337">
    <cfRule type="duplicateValues" dxfId="1015" priority="1072"/>
  </conditionalFormatting>
  <conditionalFormatting sqref="F337">
    <cfRule type="duplicateValues" dxfId="1014" priority="1073"/>
  </conditionalFormatting>
  <conditionalFormatting sqref="F337">
    <cfRule type="duplicateValues" dxfId="1013" priority="1074"/>
    <cfRule type="duplicateValues" dxfId="1012" priority="1075"/>
  </conditionalFormatting>
  <conditionalFormatting sqref="F337">
    <cfRule type="duplicateValues" dxfId="1011" priority="1064"/>
  </conditionalFormatting>
  <conditionalFormatting sqref="F337">
    <cfRule type="duplicateValues" dxfId="1010" priority="1065"/>
  </conditionalFormatting>
  <conditionalFormatting sqref="F337">
    <cfRule type="duplicateValues" dxfId="1009" priority="1066"/>
  </conditionalFormatting>
  <conditionalFormatting sqref="F337">
    <cfRule type="duplicateValues" dxfId="1008" priority="1067"/>
  </conditionalFormatting>
  <conditionalFormatting sqref="F337">
    <cfRule type="duplicateValues" dxfId="1007" priority="1068"/>
    <cfRule type="duplicateValues" dxfId="1006" priority="1069"/>
  </conditionalFormatting>
  <conditionalFormatting sqref="F337">
    <cfRule type="duplicateValues" dxfId="1005" priority="1063"/>
  </conditionalFormatting>
  <conditionalFormatting sqref="F337">
    <cfRule type="duplicateValues" dxfId="1004" priority="1062"/>
  </conditionalFormatting>
  <conditionalFormatting sqref="F337">
    <cfRule type="duplicateValues" dxfId="1003" priority="1061"/>
  </conditionalFormatting>
  <conditionalFormatting sqref="F337">
    <cfRule type="duplicateValues" dxfId="1002" priority="1060"/>
  </conditionalFormatting>
  <conditionalFormatting sqref="F337">
    <cfRule type="duplicateValues" dxfId="1001" priority="1059"/>
  </conditionalFormatting>
  <conditionalFormatting sqref="F337">
    <cfRule type="duplicateValues" dxfId="1000" priority="1058"/>
  </conditionalFormatting>
  <conditionalFormatting sqref="F337">
    <cfRule type="duplicateValues" dxfId="999" priority="1057"/>
  </conditionalFormatting>
  <conditionalFormatting sqref="F337">
    <cfRule type="duplicateValues" dxfId="998" priority="1056"/>
  </conditionalFormatting>
  <conditionalFormatting sqref="F337">
    <cfRule type="duplicateValues" dxfId="997" priority="1055"/>
  </conditionalFormatting>
  <conditionalFormatting sqref="F420:F1048576 F339 F1:F229 F341:F342 F344:F346 F351 F359:F360 F362:F363 F231:F337 F370:F392 F395:F416">
    <cfRule type="duplicateValues" dxfId="996" priority="1054"/>
  </conditionalFormatting>
  <conditionalFormatting sqref="F340">
    <cfRule type="duplicateValues" dxfId="995" priority="1048"/>
  </conditionalFormatting>
  <conditionalFormatting sqref="F340">
    <cfRule type="duplicateValues" dxfId="994" priority="1049"/>
  </conditionalFormatting>
  <conditionalFormatting sqref="F340">
    <cfRule type="duplicateValues" dxfId="993" priority="1050"/>
  </conditionalFormatting>
  <conditionalFormatting sqref="F340">
    <cfRule type="duplicateValues" dxfId="992" priority="1051"/>
  </conditionalFormatting>
  <conditionalFormatting sqref="F340">
    <cfRule type="duplicateValues" dxfId="991" priority="1052"/>
    <cfRule type="duplicateValues" dxfId="990" priority="1053"/>
  </conditionalFormatting>
  <conditionalFormatting sqref="F340">
    <cfRule type="duplicateValues" dxfId="989" priority="1042"/>
  </conditionalFormatting>
  <conditionalFormatting sqref="F340">
    <cfRule type="duplicateValues" dxfId="988" priority="1043"/>
  </conditionalFormatting>
  <conditionalFormatting sqref="F340">
    <cfRule type="duplicateValues" dxfId="987" priority="1044"/>
  </conditionalFormatting>
  <conditionalFormatting sqref="F340">
    <cfRule type="duplicateValues" dxfId="986" priority="1045"/>
  </conditionalFormatting>
  <conditionalFormatting sqref="F340">
    <cfRule type="duplicateValues" dxfId="985" priority="1046"/>
    <cfRule type="duplicateValues" dxfId="984" priority="1047"/>
  </conditionalFormatting>
  <conditionalFormatting sqref="F340">
    <cfRule type="duplicateValues" dxfId="983" priority="1041"/>
  </conditionalFormatting>
  <conditionalFormatting sqref="F340">
    <cfRule type="duplicateValues" dxfId="982" priority="1040"/>
  </conditionalFormatting>
  <conditionalFormatting sqref="F340">
    <cfRule type="duplicateValues" dxfId="981" priority="1039"/>
  </conditionalFormatting>
  <conditionalFormatting sqref="F340">
    <cfRule type="duplicateValues" dxfId="980" priority="1038"/>
  </conditionalFormatting>
  <conditionalFormatting sqref="F340">
    <cfRule type="duplicateValues" dxfId="979" priority="1037"/>
  </conditionalFormatting>
  <conditionalFormatting sqref="F340">
    <cfRule type="duplicateValues" dxfId="978" priority="1036"/>
  </conditionalFormatting>
  <conditionalFormatting sqref="F340">
    <cfRule type="duplicateValues" dxfId="977" priority="1035"/>
  </conditionalFormatting>
  <conditionalFormatting sqref="F340">
    <cfRule type="duplicateValues" dxfId="976" priority="1034"/>
  </conditionalFormatting>
  <conditionalFormatting sqref="F340">
    <cfRule type="duplicateValues" dxfId="975" priority="1033"/>
  </conditionalFormatting>
  <conditionalFormatting sqref="F340">
    <cfRule type="duplicateValues" dxfId="974" priority="1032"/>
  </conditionalFormatting>
  <conditionalFormatting sqref="F343">
    <cfRule type="duplicateValues" dxfId="973" priority="1026"/>
  </conditionalFormatting>
  <conditionalFormatting sqref="F343">
    <cfRule type="duplicateValues" dxfId="972" priority="1027"/>
  </conditionalFormatting>
  <conditionalFormatting sqref="F343">
    <cfRule type="duplicateValues" dxfId="971" priority="1028"/>
  </conditionalFormatting>
  <conditionalFormatting sqref="F343">
    <cfRule type="duplicateValues" dxfId="970" priority="1029"/>
  </conditionalFormatting>
  <conditionalFormatting sqref="F343">
    <cfRule type="duplicateValues" dxfId="969" priority="1030"/>
    <cfRule type="duplicateValues" dxfId="968" priority="1031"/>
  </conditionalFormatting>
  <conditionalFormatting sqref="F343">
    <cfRule type="duplicateValues" dxfId="967" priority="1020"/>
  </conditionalFormatting>
  <conditionalFormatting sqref="F343">
    <cfRule type="duplicateValues" dxfId="966" priority="1021"/>
  </conditionalFormatting>
  <conditionalFormatting sqref="F343">
    <cfRule type="duplicateValues" dxfId="965" priority="1022"/>
  </conditionalFormatting>
  <conditionalFormatting sqref="F343">
    <cfRule type="duplicateValues" dxfId="964" priority="1023"/>
  </conditionalFormatting>
  <conditionalFormatting sqref="F343">
    <cfRule type="duplicateValues" dxfId="963" priority="1024"/>
    <cfRule type="duplicateValues" dxfId="962" priority="1025"/>
  </conditionalFormatting>
  <conditionalFormatting sqref="F343">
    <cfRule type="duplicateValues" dxfId="961" priority="1019"/>
  </conditionalFormatting>
  <conditionalFormatting sqref="F343">
    <cfRule type="duplicateValues" dxfId="960" priority="1018"/>
  </conditionalFormatting>
  <conditionalFormatting sqref="F343">
    <cfRule type="duplicateValues" dxfId="959" priority="1017"/>
  </conditionalFormatting>
  <conditionalFormatting sqref="F343">
    <cfRule type="duplicateValues" dxfId="958" priority="1016"/>
  </conditionalFormatting>
  <conditionalFormatting sqref="F343">
    <cfRule type="duplicateValues" dxfId="957" priority="1015"/>
  </conditionalFormatting>
  <conditionalFormatting sqref="F343">
    <cfRule type="duplicateValues" dxfId="956" priority="1014"/>
  </conditionalFormatting>
  <conditionalFormatting sqref="F343">
    <cfRule type="duplicateValues" dxfId="955" priority="1013"/>
  </conditionalFormatting>
  <conditionalFormatting sqref="F343">
    <cfRule type="duplicateValues" dxfId="954" priority="1012"/>
  </conditionalFormatting>
  <conditionalFormatting sqref="F343">
    <cfRule type="duplicateValues" dxfId="953" priority="1011"/>
  </conditionalFormatting>
  <conditionalFormatting sqref="F343">
    <cfRule type="duplicateValues" dxfId="952" priority="1010"/>
  </conditionalFormatting>
  <conditionalFormatting sqref="F347">
    <cfRule type="duplicateValues" dxfId="951" priority="1004"/>
  </conditionalFormatting>
  <conditionalFormatting sqref="F347">
    <cfRule type="duplicateValues" dxfId="950" priority="1005"/>
  </conditionalFormatting>
  <conditionalFormatting sqref="F347">
    <cfRule type="duplicateValues" dxfId="949" priority="1006"/>
  </conditionalFormatting>
  <conditionalFormatting sqref="F347">
    <cfRule type="duplicateValues" dxfId="948" priority="1007"/>
  </conditionalFormatting>
  <conditionalFormatting sqref="F347">
    <cfRule type="duplicateValues" dxfId="947" priority="1008"/>
    <cfRule type="duplicateValues" dxfId="946" priority="1009"/>
  </conditionalFormatting>
  <conditionalFormatting sqref="F347">
    <cfRule type="duplicateValues" dxfId="945" priority="998"/>
  </conditionalFormatting>
  <conditionalFormatting sqref="F347">
    <cfRule type="duplicateValues" dxfId="944" priority="999"/>
  </conditionalFormatting>
  <conditionalFormatting sqref="F347">
    <cfRule type="duplicateValues" dxfId="943" priority="1000"/>
  </conditionalFormatting>
  <conditionalFormatting sqref="F347">
    <cfRule type="duplicateValues" dxfId="942" priority="1001"/>
  </conditionalFormatting>
  <conditionalFormatting sqref="F347">
    <cfRule type="duplicateValues" dxfId="941" priority="1002"/>
    <cfRule type="duplicateValues" dxfId="940" priority="1003"/>
  </conditionalFormatting>
  <conditionalFormatting sqref="F347">
    <cfRule type="duplicateValues" dxfId="939" priority="997"/>
  </conditionalFormatting>
  <conditionalFormatting sqref="F347">
    <cfRule type="duplicateValues" dxfId="938" priority="996"/>
  </conditionalFormatting>
  <conditionalFormatting sqref="F347">
    <cfRule type="duplicateValues" dxfId="937" priority="995"/>
  </conditionalFormatting>
  <conditionalFormatting sqref="F347">
    <cfRule type="duplicateValues" dxfId="936" priority="994"/>
  </conditionalFormatting>
  <conditionalFormatting sqref="F347">
    <cfRule type="duplicateValues" dxfId="935" priority="993"/>
  </conditionalFormatting>
  <conditionalFormatting sqref="F347">
    <cfRule type="duplicateValues" dxfId="934" priority="992"/>
  </conditionalFormatting>
  <conditionalFormatting sqref="F347">
    <cfRule type="duplicateValues" dxfId="933" priority="991"/>
  </conditionalFormatting>
  <conditionalFormatting sqref="F347">
    <cfRule type="duplicateValues" dxfId="932" priority="990"/>
  </conditionalFormatting>
  <conditionalFormatting sqref="F347">
    <cfRule type="duplicateValues" dxfId="931" priority="989"/>
  </conditionalFormatting>
  <conditionalFormatting sqref="F347">
    <cfRule type="duplicateValues" dxfId="930" priority="988"/>
  </conditionalFormatting>
  <conditionalFormatting sqref="F348">
    <cfRule type="duplicateValues" dxfId="929" priority="982"/>
  </conditionalFormatting>
  <conditionalFormatting sqref="F348">
    <cfRule type="duplicateValues" dxfId="928" priority="983"/>
  </conditionalFormatting>
  <conditionalFormatting sqref="F348">
    <cfRule type="duplicateValues" dxfId="927" priority="984"/>
  </conditionalFormatting>
  <conditionalFormatting sqref="F348">
    <cfRule type="duplicateValues" dxfId="926" priority="985"/>
  </conditionalFormatting>
  <conditionalFormatting sqref="F348">
    <cfRule type="duplicateValues" dxfId="925" priority="986"/>
    <cfRule type="duplicateValues" dxfId="924" priority="987"/>
  </conditionalFormatting>
  <conditionalFormatting sqref="F348">
    <cfRule type="duplicateValues" dxfId="923" priority="976"/>
  </conditionalFormatting>
  <conditionalFormatting sqref="F348">
    <cfRule type="duplicateValues" dxfId="922" priority="977"/>
  </conditionalFormatting>
  <conditionalFormatting sqref="F348">
    <cfRule type="duplicateValues" dxfId="921" priority="978"/>
  </conditionalFormatting>
  <conditionalFormatting sqref="F348">
    <cfRule type="duplicateValues" dxfId="920" priority="979"/>
  </conditionalFormatting>
  <conditionalFormatting sqref="F348">
    <cfRule type="duplicateValues" dxfId="919" priority="980"/>
    <cfRule type="duplicateValues" dxfId="918" priority="981"/>
  </conditionalFormatting>
  <conditionalFormatting sqref="F348">
    <cfRule type="duplicateValues" dxfId="917" priority="975"/>
  </conditionalFormatting>
  <conditionalFormatting sqref="F348">
    <cfRule type="duplicateValues" dxfId="916" priority="974"/>
  </conditionalFormatting>
  <conditionalFormatting sqref="F348">
    <cfRule type="duplicateValues" dxfId="915" priority="973"/>
  </conditionalFormatting>
  <conditionalFormatting sqref="F348">
    <cfRule type="duplicateValues" dxfId="914" priority="972"/>
  </conditionalFormatting>
  <conditionalFormatting sqref="F348">
    <cfRule type="duplicateValues" dxfId="913" priority="971"/>
  </conditionalFormatting>
  <conditionalFormatting sqref="F348">
    <cfRule type="duplicateValues" dxfId="912" priority="970"/>
  </conditionalFormatting>
  <conditionalFormatting sqref="F348">
    <cfRule type="duplicateValues" dxfId="911" priority="969"/>
  </conditionalFormatting>
  <conditionalFormatting sqref="F348">
    <cfRule type="duplicateValues" dxfId="910" priority="968"/>
  </conditionalFormatting>
  <conditionalFormatting sqref="F348">
    <cfRule type="duplicateValues" dxfId="909" priority="967"/>
  </conditionalFormatting>
  <conditionalFormatting sqref="F348">
    <cfRule type="duplicateValues" dxfId="908" priority="966"/>
  </conditionalFormatting>
  <conditionalFormatting sqref="F349">
    <cfRule type="duplicateValues" dxfId="907" priority="960"/>
  </conditionalFormatting>
  <conditionalFormatting sqref="F349">
    <cfRule type="duplicateValues" dxfId="906" priority="961"/>
  </conditionalFormatting>
  <conditionalFormatting sqref="F349">
    <cfRule type="duplicateValues" dxfId="905" priority="962"/>
  </conditionalFormatting>
  <conditionalFormatting sqref="F349">
    <cfRule type="duplicateValues" dxfId="904" priority="963"/>
  </conditionalFormatting>
  <conditionalFormatting sqref="F349">
    <cfRule type="duplicateValues" dxfId="903" priority="964"/>
    <cfRule type="duplicateValues" dxfId="902" priority="965"/>
  </conditionalFormatting>
  <conditionalFormatting sqref="F349">
    <cfRule type="duplicateValues" dxfId="901" priority="954"/>
  </conditionalFormatting>
  <conditionalFormatting sqref="F349">
    <cfRule type="duplicateValues" dxfId="900" priority="955"/>
  </conditionalFormatting>
  <conditionalFormatting sqref="F349">
    <cfRule type="duplicateValues" dxfId="899" priority="956"/>
  </conditionalFormatting>
  <conditionalFormatting sqref="F349">
    <cfRule type="duplicateValues" dxfId="898" priority="957"/>
  </conditionalFormatting>
  <conditionalFormatting sqref="F349">
    <cfRule type="duplicateValues" dxfId="897" priority="958"/>
    <cfRule type="duplicateValues" dxfId="896" priority="959"/>
  </conditionalFormatting>
  <conditionalFormatting sqref="F349">
    <cfRule type="duplicateValues" dxfId="895" priority="953"/>
  </conditionalFormatting>
  <conditionalFormatting sqref="F349">
    <cfRule type="duplicateValues" dxfId="894" priority="952"/>
  </conditionalFormatting>
  <conditionalFormatting sqref="F349">
    <cfRule type="duplicateValues" dxfId="893" priority="951"/>
  </conditionalFormatting>
  <conditionalFormatting sqref="F349">
    <cfRule type="duplicateValues" dxfId="892" priority="950"/>
  </conditionalFormatting>
  <conditionalFormatting sqref="F349">
    <cfRule type="duplicateValues" dxfId="891" priority="949"/>
  </conditionalFormatting>
  <conditionalFormatting sqref="F349">
    <cfRule type="duplicateValues" dxfId="890" priority="948"/>
  </conditionalFormatting>
  <conditionalFormatting sqref="F349">
    <cfRule type="duplicateValues" dxfId="889" priority="947"/>
  </conditionalFormatting>
  <conditionalFormatting sqref="F349">
    <cfRule type="duplicateValues" dxfId="888" priority="946"/>
  </conditionalFormatting>
  <conditionalFormatting sqref="F349">
    <cfRule type="duplicateValues" dxfId="887" priority="945"/>
  </conditionalFormatting>
  <conditionalFormatting sqref="F349">
    <cfRule type="duplicateValues" dxfId="886" priority="944"/>
  </conditionalFormatting>
  <conditionalFormatting sqref="F350">
    <cfRule type="duplicateValues" dxfId="885" priority="938"/>
  </conditionalFormatting>
  <conditionalFormatting sqref="F350">
    <cfRule type="duplicateValues" dxfId="884" priority="939"/>
  </conditionalFormatting>
  <conditionalFormatting sqref="F350">
    <cfRule type="duplicateValues" dxfId="883" priority="940"/>
  </conditionalFormatting>
  <conditionalFormatting sqref="F350">
    <cfRule type="duplicateValues" dxfId="882" priority="941"/>
  </conditionalFormatting>
  <conditionalFormatting sqref="F350">
    <cfRule type="duplicateValues" dxfId="881" priority="942"/>
    <cfRule type="duplicateValues" dxfId="880" priority="943"/>
  </conditionalFormatting>
  <conditionalFormatting sqref="F350">
    <cfRule type="duplicateValues" dxfId="879" priority="932"/>
  </conditionalFormatting>
  <conditionalFormatting sqref="F350">
    <cfRule type="duplicateValues" dxfId="878" priority="933"/>
  </conditionalFormatting>
  <conditionalFormatting sqref="F350">
    <cfRule type="duplicateValues" dxfId="877" priority="934"/>
  </conditionalFormatting>
  <conditionalFormatting sqref="F350">
    <cfRule type="duplicateValues" dxfId="876" priority="935"/>
  </conditionalFormatting>
  <conditionalFormatting sqref="F350">
    <cfRule type="duplicateValues" dxfId="875" priority="936"/>
    <cfRule type="duplicateValues" dxfId="874" priority="937"/>
  </conditionalFormatting>
  <conditionalFormatting sqref="F350">
    <cfRule type="duplicateValues" dxfId="873" priority="931"/>
  </conditionalFormatting>
  <conditionalFormatting sqref="F350">
    <cfRule type="duplicateValues" dxfId="872" priority="930"/>
  </conditionalFormatting>
  <conditionalFormatting sqref="F350">
    <cfRule type="duplicateValues" dxfId="871" priority="929"/>
  </conditionalFormatting>
  <conditionalFormatting sqref="F350">
    <cfRule type="duplicateValues" dxfId="870" priority="928"/>
  </conditionalFormatting>
  <conditionalFormatting sqref="F350">
    <cfRule type="duplicateValues" dxfId="869" priority="927"/>
  </conditionalFormatting>
  <conditionalFormatting sqref="F350">
    <cfRule type="duplicateValues" dxfId="868" priority="926"/>
  </conditionalFormatting>
  <conditionalFormatting sqref="F350">
    <cfRule type="duplicateValues" dxfId="867" priority="925"/>
  </conditionalFormatting>
  <conditionalFormatting sqref="F350">
    <cfRule type="duplicateValues" dxfId="866" priority="924"/>
  </conditionalFormatting>
  <conditionalFormatting sqref="F350">
    <cfRule type="duplicateValues" dxfId="865" priority="923"/>
  </conditionalFormatting>
  <conditionalFormatting sqref="F350">
    <cfRule type="duplicateValues" dxfId="864" priority="922"/>
  </conditionalFormatting>
  <conditionalFormatting sqref="F420:F1048576 F1:F229 F359:F360 F362:F363 F231:F351 F370:F392 F395:F416">
    <cfRule type="duplicateValues" dxfId="863" priority="921"/>
  </conditionalFormatting>
  <conditionalFormatting sqref="F352:F357">
    <cfRule type="duplicateValues" dxfId="862" priority="915"/>
  </conditionalFormatting>
  <conditionalFormatting sqref="F352:F357">
    <cfRule type="duplicateValues" dxfId="861" priority="916"/>
  </conditionalFormatting>
  <conditionalFormatting sqref="F352:F357">
    <cfRule type="duplicateValues" dxfId="860" priority="917"/>
  </conditionalFormatting>
  <conditionalFormatting sqref="F352:F357">
    <cfRule type="duplicateValues" dxfId="859" priority="918"/>
  </conditionalFormatting>
  <conditionalFormatting sqref="F352:F357">
    <cfRule type="duplicateValues" dxfId="858" priority="919"/>
    <cfRule type="duplicateValues" dxfId="857" priority="920"/>
  </conditionalFormatting>
  <conditionalFormatting sqref="F352:F357">
    <cfRule type="duplicateValues" dxfId="856" priority="909"/>
  </conditionalFormatting>
  <conditionalFormatting sqref="F352:F357">
    <cfRule type="duplicateValues" dxfId="855" priority="910"/>
  </conditionalFormatting>
  <conditionalFormatting sqref="F352:F357">
    <cfRule type="duplicateValues" dxfId="854" priority="911"/>
  </conditionalFormatting>
  <conditionalFormatting sqref="F352:F357">
    <cfRule type="duplicateValues" dxfId="853" priority="912"/>
  </conditionalFormatting>
  <conditionalFormatting sqref="F352:F357">
    <cfRule type="duplicateValues" dxfId="852" priority="913"/>
    <cfRule type="duplicateValues" dxfId="851" priority="914"/>
  </conditionalFormatting>
  <conditionalFormatting sqref="F352:F357">
    <cfRule type="duplicateValues" dxfId="850" priority="908"/>
  </conditionalFormatting>
  <conditionalFormatting sqref="F352:F357">
    <cfRule type="duplicateValues" dxfId="849" priority="907"/>
  </conditionalFormatting>
  <conditionalFormatting sqref="F352:F357">
    <cfRule type="duplicateValues" dxfId="848" priority="906"/>
  </conditionalFormatting>
  <conditionalFormatting sqref="F352:F357">
    <cfRule type="duplicateValues" dxfId="847" priority="905"/>
  </conditionalFormatting>
  <conditionalFormatting sqref="F352:F357">
    <cfRule type="duplicateValues" dxfId="846" priority="904"/>
  </conditionalFormatting>
  <conditionalFormatting sqref="F352:F357">
    <cfRule type="duplicateValues" dxfId="845" priority="903"/>
  </conditionalFormatting>
  <conditionalFormatting sqref="F352:F357">
    <cfRule type="duplicateValues" dxfId="844" priority="902"/>
  </conditionalFormatting>
  <conditionalFormatting sqref="F352:F357">
    <cfRule type="duplicateValues" dxfId="843" priority="901"/>
  </conditionalFormatting>
  <conditionalFormatting sqref="F352:F357">
    <cfRule type="duplicateValues" dxfId="842" priority="900"/>
  </conditionalFormatting>
  <conditionalFormatting sqref="F352:F357">
    <cfRule type="duplicateValues" dxfId="841" priority="899"/>
  </conditionalFormatting>
  <conditionalFormatting sqref="F352:F357">
    <cfRule type="duplicateValues" dxfId="840" priority="898"/>
  </conditionalFormatting>
  <conditionalFormatting sqref="F358">
    <cfRule type="duplicateValues" dxfId="839" priority="892"/>
  </conditionalFormatting>
  <conditionalFormatting sqref="F358">
    <cfRule type="duplicateValues" dxfId="838" priority="893"/>
  </conditionalFormatting>
  <conditionalFormatting sqref="F358">
    <cfRule type="duplicateValues" dxfId="837" priority="894"/>
  </conditionalFormatting>
  <conditionalFormatting sqref="F358">
    <cfRule type="duplicateValues" dxfId="836" priority="895"/>
  </conditionalFormatting>
  <conditionalFormatting sqref="F358">
    <cfRule type="duplicateValues" dxfId="835" priority="896"/>
    <cfRule type="duplicateValues" dxfId="834" priority="897"/>
  </conditionalFormatting>
  <conditionalFormatting sqref="F358">
    <cfRule type="duplicateValues" dxfId="833" priority="886"/>
  </conditionalFormatting>
  <conditionalFormatting sqref="F358">
    <cfRule type="duplicateValues" dxfId="832" priority="887"/>
  </conditionalFormatting>
  <conditionalFormatting sqref="F358">
    <cfRule type="duplicateValues" dxfId="831" priority="888"/>
  </conditionalFormatting>
  <conditionalFormatting sqref="F358">
    <cfRule type="duplicateValues" dxfId="830" priority="889"/>
  </conditionalFormatting>
  <conditionalFormatting sqref="F358">
    <cfRule type="duplicateValues" dxfId="829" priority="890"/>
    <cfRule type="duplicateValues" dxfId="828" priority="891"/>
  </conditionalFormatting>
  <conditionalFormatting sqref="F358">
    <cfRule type="duplicateValues" dxfId="827" priority="885"/>
  </conditionalFormatting>
  <conditionalFormatting sqref="F358">
    <cfRule type="duplicateValues" dxfId="826" priority="884"/>
  </conditionalFormatting>
  <conditionalFormatting sqref="F358">
    <cfRule type="duplicateValues" dxfId="825" priority="883"/>
  </conditionalFormatting>
  <conditionalFormatting sqref="F358">
    <cfRule type="duplicateValues" dxfId="824" priority="882"/>
  </conditionalFormatting>
  <conditionalFormatting sqref="F358">
    <cfRule type="duplicateValues" dxfId="823" priority="881"/>
  </conditionalFormatting>
  <conditionalFormatting sqref="F358">
    <cfRule type="duplicateValues" dxfId="822" priority="880"/>
  </conditionalFormatting>
  <conditionalFormatting sqref="F358">
    <cfRule type="duplicateValues" dxfId="821" priority="879"/>
  </conditionalFormatting>
  <conditionalFormatting sqref="F358">
    <cfRule type="duplicateValues" dxfId="820" priority="878"/>
  </conditionalFormatting>
  <conditionalFormatting sqref="F358">
    <cfRule type="duplicateValues" dxfId="819" priority="877"/>
  </conditionalFormatting>
  <conditionalFormatting sqref="F358">
    <cfRule type="duplicateValues" dxfId="818" priority="876"/>
  </conditionalFormatting>
  <conditionalFormatting sqref="F358">
    <cfRule type="duplicateValues" dxfId="817" priority="875"/>
  </conditionalFormatting>
  <conditionalFormatting sqref="F361">
    <cfRule type="duplicateValues" dxfId="816" priority="869"/>
  </conditionalFormatting>
  <conditionalFormatting sqref="F361">
    <cfRule type="duplicateValues" dxfId="815" priority="870"/>
  </conditionalFormatting>
  <conditionalFormatting sqref="F361">
    <cfRule type="duplicateValues" dxfId="814" priority="871"/>
  </conditionalFormatting>
  <conditionalFormatting sqref="F361">
    <cfRule type="duplicateValues" dxfId="813" priority="872"/>
  </conditionalFormatting>
  <conditionalFormatting sqref="F361">
    <cfRule type="duplicateValues" dxfId="812" priority="873"/>
    <cfRule type="duplicateValues" dxfId="811" priority="874"/>
  </conditionalFormatting>
  <conditionalFormatting sqref="F361">
    <cfRule type="duplicateValues" dxfId="810" priority="863"/>
  </conditionalFormatting>
  <conditionalFormatting sqref="F361">
    <cfRule type="duplicateValues" dxfId="809" priority="864"/>
  </conditionalFormatting>
  <conditionalFormatting sqref="F361">
    <cfRule type="duplicateValues" dxfId="808" priority="865"/>
  </conditionalFormatting>
  <conditionalFormatting sqref="F361">
    <cfRule type="duplicateValues" dxfId="807" priority="866"/>
  </conditionalFormatting>
  <conditionalFormatting sqref="F361">
    <cfRule type="duplicateValues" dxfId="806" priority="867"/>
    <cfRule type="duplicateValues" dxfId="805" priority="868"/>
  </conditionalFormatting>
  <conditionalFormatting sqref="F361">
    <cfRule type="duplicateValues" dxfId="804" priority="862"/>
  </conditionalFormatting>
  <conditionalFormatting sqref="F361">
    <cfRule type="duplicateValues" dxfId="803" priority="861"/>
  </conditionalFormatting>
  <conditionalFormatting sqref="F361">
    <cfRule type="duplicateValues" dxfId="802" priority="860"/>
  </conditionalFormatting>
  <conditionalFormatting sqref="F361">
    <cfRule type="duplicateValues" dxfId="801" priority="859"/>
  </conditionalFormatting>
  <conditionalFormatting sqref="F361">
    <cfRule type="duplicateValues" dxfId="800" priority="858"/>
  </conditionalFormatting>
  <conditionalFormatting sqref="F361">
    <cfRule type="duplicateValues" dxfId="799" priority="857"/>
  </conditionalFormatting>
  <conditionalFormatting sqref="F361">
    <cfRule type="duplicateValues" dxfId="798" priority="856"/>
  </conditionalFormatting>
  <conditionalFormatting sqref="F361">
    <cfRule type="duplicateValues" dxfId="797" priority="855"/>
  </conditionalFormatting>
  <conditionalFormatting sqref="F361">
    <cfRule type="duplicateValues" dxfId="796" priority="854"/>
  </conditionalFormatting>
  <conditionalFormatting sqref="F361">
    <cfRule type="duplicateValues" dxfId="795" priority="853"/>
  </conditionalFormatting>
  <conditionalFormatting sqref="F361">
    <cfRule type="duplicateValues" dxfId="794" priority="852"/>
  </conditionalFormatting>
  <conditionalFormatting sqref="F364">
    <cfRule type="duplicateValues" dxfId="793" priority="846"/>
  </conditionalFormatting>
  <conditionalFormatting sqref="F364">
    <cfRule type="duplicateValues" dxfId="792" priority="847"/>
  </conditionalFormatting>
  <conditionalFormatting sqref="F364">
    <cfRule type="duplicateValues" dxfId="791" priority="848"/>
  </conditionalFormatting>
  <conditionalFormatting sqref="F364">
    <cfRule type="duplicateValues" dxfId="790" priority="849"/>
  </conditionalFormatting>
  <conditionalFormatting sqref="F364">
    <cfRule type="duplicateValues" dxfId="789" priority="850"/>
    <cfRule type="duplicateValues" dxfId="788" priority="851"/>
  </conditionalFormatting>
  <conditionalFormatting sqref="F364">
    <cfRule type="duplicateValues" dxfId="787" priority="840"/>
  </conditionalFormatting>
  <conditionalFormatting sqref="F364">
    <cfRule type="duplicateValues" dxfId="786" priority="841"/>
  </conditionalFormatting>
  <conditionalFormatting sqref="F364">
    <cfRule type="duplicateValues" dxfId="785" priority="842"/>
  </conditionalFormatting>
  <conditionalFormatting sqref="F364">
    <cfRule type="duplicateValues" dxfId="784" priority="843"/>
  </conditionalFormatting>
  <conditionalFormatting sqref="F364">
    <cfRule type="duplicateValues" dxfId="783" priority="844"/>
    <cfRule type="duplicateValues" dxfId="782" priority="845"/>
  </conditionalFormatting>
  <conditionalFormatting sqref="F364">
    <cfRule type="duplicateValues" dxfId="781" priority="839"/>
  </conditionalFormatting>
  <conditionalFormatting sqref="F364">
    <cfRule type="duplicateValues" dxfId="780" priority="838"/>
  </conditionalFormatting>
  <conditionalFormatting sqref="F364">
    <cfRule type="duplicateValues" dxfId="779" priority="837"/>
  </conditionalFormatting>
  <conditionalFormatting sqref="F364">
    <cfRule type="duplicateValues" dxfId="778" priority="836"/>
  </conditionalFormatting>
  <conditionalFormatting sqref="F364">
    <cfRule type="duplicateValues" dxfId="777" priority="835"/>
  </conditionalFormatting>
  <conditionalFormatting sqref="F364">
    <cfRule type="duplicateValues" dxfId="776" priority="834"/>
  </conditionalFormatting>
  <conditionalFormatting sqref="F364">
    <cfRule type="duplicateValues" dxfId="775" priority="833"/>
  </conditionalFormatting>
  <conditionalFormatting sqref="F364">
    <cfRule type="duplicateValues" dxfId="774" priority="832"/>
  </conditionalFormatting>
  <conditionalFormatting sqref="F364">
    <cfRule type="duplicateValues" dxfId="773" priority="831"/>
  </conditionalFormatting>
  <conditionalFormatting sqref="F364">
    <cfRule type="duplicateValues" dxfId="772" priority="830"/>
  </conditionalFormatting>
  <conditionalFormatting sqref="F364">
    <cfRule type="duplicateValues" dxfId="771" priority="829"/>
  </conditionalFormatting>
  <conditionalFormatting sqref="F365">
    <cfRule type="duplicateValues" dxfId="770" priority="823"/>
  </conditionalFormatting>
  <conditionalFormatting sqref="F365">
    <cfRule type="duplicateValues" dxfId="769" priority="824"/>
  </conditionalFormatting>
  <conditionalFormatting sqref="F365">
    <cfRule type="duplicateValues" dxfId="768" priority="825"/>
  </conditionalFormatting>
  <conditionalFormatting sqref="F365">
    <cfRule type="duplicateValues" dxfId="767" priority="826"/>
  </conditionalFormatting>
  <conditionalFormatting sqref="F365">
    <cfRule type="duplicateValues" dxfId="766" priority="827"/>
    <cfRule type="duplicateValues" dxfId="765" priority="828"/>
  </conditionalFormatting>
  <conditionalFormatting sqref="F365">
    <cfRule type="duplicateValues" dxfId="764" priority="817"/>
  </conditionalFormatting>
  <conditionalFormatting sqref="F365">
    <cfRule type="duplicateValues" dxfId="763" priority="818"/>
  </conditionalFormatting>
  <conditionalFormatting sqref="F365">
    <cfRule type="duplicateValues" dxfId="762" priority="819"/>
  </conditionalFormatting>
  <conditionalFormatting sqref="F365">
    <cfRule type="duplicateValues" dxfId="761" priority="820"/>
  </conditionalFormatting>
  <conditionalFormatting sqref="F365">
    <cfRule type="duplicateValues" dxfId="760" priority="821"/>
    <cfRule type="duplicateValues" dxfId="759" priority="822"/>
  </conditionalFormatting>
  <conditionalFormatting sqref="F365">
    <cfRule type="duplicateValues" dxfId="758" priority="816"/>
  </conditionalFormatting>
  <conditionalFormatting sqref="F365">
    <cfRule type="duplicateValues" dxfId="757" priority="815"/>
  </conditionalFormatting>
  <conditionalFormatting sqref="F365">
    <cfRule type="duplicateValues" dxfId="756" priority="814"/>
  </conditionalFormatting>
  <conditionalFormatting sqref="F365">
    <cfRule type="duplicateValues" dxfId="755" priority="813"/>
  </conditionalFormatting>
  <conditionalFormatting sqref="F365">
    <cfRule type="duplicateValues" dxfId="754" priority="812"/>
  </conditionalFormatting>
  <conditionalFormatting sqref="F365">
    <cfRule type="duplicateValues" dxfId="753" priority="811"/>
  </conditionalFormatting>
  <conditionalFormatting sqref="F365">
    <cfRule type="duplicateValues" dxfId="752" priority="810"/>
  </conditionalFormatting>
  <conditionalFormatting sqref="F365">
    <cfRule type="duplicateValues" dxfId="751" priority="809"/>
  </conditionalFormatting>
  <conditionalFormatting sqref="F365">
    <cfRule type="duplicateValues" dxfId="750" priority="808"/>
  </conditionalFormatting>
  <conditionalFormatting sqref="F365">
    <cfRule type="duplicateValues" dxfId="749" priority="807"/>
  </conditionalFormatting>
  <conditionalFormatting sqref="F365">
    <cfRule type="duplicateValues" dxfId="748" priority="806"/>
  </conditionalFormatting>
  <conditionalFormatting sqref="F366">
    <cfRule type="duplicateValues" dxfId="747" priority="800"/>
  </conditionalFormatting>
  <conditionalFormatting sqref="F366">
    <cfRule type="duplicateValues" dxfId="746" priority="801"/>
  </conditionalFormatting>
  <conditionalFormatting sqref="F366">
    <cfRule type="duplicateValues" dxfId="745" priority="802"/>
  </conditionalFormatting>
  <conditionalFormatting sqref="F366">
    <cfRule type="duplicateValues" dxfId="744" priority="803"/>
  </conditionalFormatting>
  <conditionalFormatting sqref="F366">
    <cfRule type="duplicateValues" dxfId="743" priority="804"/>
    <cfRule type="duplicateValues" dxfId="742" priority="805"/>
  </conditionalFormatting>
  <conditionalFormatting sqref="F366">
    <cfRule type="duplicateValues" dxfId="741" priority="794"/>
  </conditionalFormatting>
  <conditionalFormatting sqref="F366">
    <cfRule type="duplicateValues" dxfId="740" priority="795"/>
  </conditionalFormatting>
  <conditionalFormatting sqref="F366">
    <cfRule type="duplicateValues" dxfId="739" priority="796"/>
  </conditionalFormatting>
  <conditionalFormatting sqref="F366">
    <cfRule type="duplicateValues" dxfId="738" priority="797"/>
  </conditionalFormatting>
  <conditionalFormatting sqref="F366">
    <cfRule type="duplicateValues" dxfId="737" priority="798"/>
    <cfRule type="duplicateValues" dxfId="736" priority="799"/>
  </conditionalFormatting>
  <conditionalFormatting sqref="F366">
    <cfRule type="duplicateValues" dxfId="735" priority="793"/>
  </conditionalFormatting>
  <conditionalFormatting sqref="F366">
    <cfRule type="duplicateValues" dxfId="734" priority="792"/>
  </conditionalFormatting>
  <conditionalFormatting sqref="F366">
    <cfRule type="duplicateValues" dxfId="733" priority="791"/>
  </conditionalFormatting>
  <conditionalFormatting sqref="F366">
    <cfRule type="duplicateValues" dxfId="732" priority="790"/>
  </conditionalFormatting>
  <conditionalFormatting sqref="F366">
    <cfRule type="duplicateValues" dxfId="731" priority="789"/>
  </conditionalFormatting>
  <conditionalFormatting sqref="F366">
    <cfRule type="duplicateValues" dxfId="730" priority="788"/>
  </conditionalFormatting>
  <conditionalFormatting sqref="F366">
    <cfRule type="duplicateValues" dxfId="729" priority="787"/>
  </conditionalFormatting>
  <conditionalFormatting sqref="F366">
    <cfRule type="duplicateValues" dxfId="728" priority="786"/>
  </conditionalFormatting>
  <conditionalFormatting sqref="F366">
    <cfRule type="duplicateValues" dxfId="727" priority="785"/>
  </conditionalFormatting>
  <conditionalFormatting sqref="F366">
    <cfRule type="duplicateValues" dxfId="726" priority="784"/>
  </conditionalFormatting>
  <conditionalFormatting sqref="F366">
    <cfRule type="duplicateValues" dxfId="725" priority="783"/>
  </conditionalFormatting>
  <conditionalFormatting sqref="F367">
    <cfRule type="duplicateValues" dxfId="724" priority="777"/>
  </conditionalFormatting>
  <conditionalFormatting sqref="F367">
    <cfRule type="duplicateValues" dxfId="723" priority="778"/>
  </conditionalFormatting>
  <conditionalFormatting sqref="F367">
    <cfRule type="duplicateValues" dxfId="722" priority="779"/>
  </conditionalFormatting>
  <conditionalFormatting sqref="F367">
    <cfRule type="duplicateValues" dxfId="721" priority="780"/>
  </conditionalFormatting>
  <conditionalFormatting sqref="F367">
    <cfRule type="duplicateValues" dxfId="720" priority="781"/>
    <cfRule type="duplicateValues" dxfId="719" priority="782"/>
  </conditionalFormatting>
  <conditionalFormatting sqref="F367">
    <cfRule type="duplicateValues" dxfId="718" priority="771"/>
  </conditionalFormatting>
  <conditionalFormatting sqref="F367">
    <cfRule type="duplicateValues" dxfId="717" priority="772"/>
  </conditionalFormatting>
  <conditionalFormatting sqref="F367">
    <cfRule type="duplicateValues" dxfId="716" priority="773"/>
  </conditionalFormatting>
  <conditionalFormatting sqref="F367">
    <cfRule type="duplicateValues" dxfId="715" priority="774"/>
  </conditionalFormatting>
  <conditionalFormatting sqref="F367">
    <cfRule type="duplicateValues" dxfId="714" priority="775"/>
    <cfRule type="duplicateValues" dxfId="713" priority="776"/>
  </conditionalFormatting>
  <conditionalFormatting sqref="F367">
    <cfRule type="duplicateValues" dxfId="712" priority="770"/>
  </conditionalFormatting>
  <conditionalFormatting sqref="F367">
    <cfRule type="duplicateValues" dxfId="711" priority="769"/>
  </conditionalFormatting>
  <conditionalFormatting sqref="F367">
    <cfRule type="duplicateValues" dxfId="710" priority="768"/>
  </conditionalFormatting>
  <conditionalFormatting sqref="F367">
    <cfRule type="duplicateValues" dxfId="709" priority="767"/>
  </conditionalFormatting>
  <conditionalFormatting sqref="F367">
    <cfRule type="duplicateValues" dxfId="708" priority="766"/>
  </conditionalFormatting>
  <conditionalFormatting sqref="F367">
    <cfRule type="duplicateValues" dxfId="707" priority="765"/>
  </conditionalFormatting>
  <conditionalFormatting sqref="F367">
    <cfRule type="duplicateValues" dxfId="706" priority="764"/>
  </conditionalFormatting>
  <conditionalFormatting sqref="F367">
    <cfRule type="duplicateValues" dxfId="705" priority="763"/>
  </conditionalFormatting>
  <conditionalFormatting sqref="F367">
    <cfRule type="duplicateValues" dxfId="704" priority="762"/>
  </conditionalFormatting>
  <conditionalFormatting sqref="F367">
    <cfRule type="duplicateValues" dxfId="703" priority="761"/>
  </conditionalFormatting>
  <conditionalFormatting sqref="F367">
    <cfRule type="duplicateValues" dxfId="702" priority="760"/>
  </conditionalFormatting>
  <conditionalFormatting sqref="F368">
    <cfRule type="duplicateValues" dxfId="701" priority="754"/>
  </conditionalFormatting>
  <conditionalFormatting sqref="F368">
    <cfRule type="duplicateValues" dxfId="700" priority="755"/>
  </conditionalFormatting>
  <conditionalFormatting sqref="F368">
    <cfRule type="duplicateValues" dxfId="699" priority="756"/>
  </conditionalFormatting>
  <conditionalFormatting sqref="F368">
    <cfRule type="duplicateValues" dxfId="698" priority="757"/>
  </conditionalFormatting>
  <conditionalFormatting sqref="F368">
    <cfRule type="duplicateValues" dxfId="697" priority="758"/>
    <cfRule type="duplicateValues" dxfId="696" priority="759"/>
  </conditionalFormatting>
  <conditionalFormatting sqref="F368">
    <cfRule type="duplicateValues" dxfId="695" priority="748"/>
  </conditionalFormatting>
  <conditionalFormatting sqref="F368">
    <cfRule type="duplicateValues" dxfId="694" priority="749"/>
  </conditionalFormatting>
  <conditionalFormatting sqref="F368">
    <cfRule type="duplicateValues" dxfId="693" priority="750"/>
  </conditionalFormatting>
  <conditionalFormatting sqref="F368">
    <cfRule type="duplicateValues" dxfId="692" priority="751"/>
  </conditionalFormatting>
  <conditionalFormatting sqref="F368">
    <cfRule type="duplicateValues" dxfId="691" priority="752"/>
    <cfRule type="duplicateValues" dxfId="690" priority="753"/>
  </conditionalFormatting>
  <conditionalFormatting sqref="F368">
    <cfRule type="duplicateValues" dxfId="689" priority="747"/>
  </conditionalFormatting>
  <conditionalFormatting sqref="F368">
    <cfRule type="duplicateValues" dxfId="688" priority="746"/>
  </conditionalFormatting>
  <conditionalFormatting sqref="F368">
    <cfRule type="duplicateValues" dxfId="687" priority="745"/>
  </conditionalFormatting>
  <conditionalFormatting sqref="F368">
    <cfRule type="duplicateValues" dxfId="686" priority="744"/>
  </conditionalFormatting>
  <conditionalFormatting sqref="F368">
    <cfRule type="duplicateValues" dxfId="685" priority="743"/>
  </conditionalFormatting>
  <conditionalFormatting sqref="F368">
    <cfRule type="duplicateValues" dxfId="684" priority="742"/>
  </conditionalFormatting>
  <conditionalFormatting sqref="F368">
    <cfRule type="duplicateValues" dxfId="683" priority="741"/>
  </conditionalFormatting>
  <conditionalFormatting sqref="F368">
    <cfRule type="duplicateValues" dxfId="682" priority="740"/>
  </conditionalFormatting>
  <conditionalFormatting sqref="F368">
    <cfRule type="duplicateValues" dxfId="681" priority="739"/>
  </conditionalFormatting>
  <conditionalFormatting sqref="F368">
    <cfRule type="duplicateValues" dxfId="680" priority="738"/>
  </conditionalFormatting>
  <conditionalFormatting sqref="F368">
    <cfRule type="duplicateValues" dxfId="679" priority="737"/>
  </conditionalFormatting>
  <conditionalFormatting sqref="F369">
    <cfRule type="duplicateValues" dxfId="678" priority="731"/>
  </conditionalFormatting>
  <conditionalFormatting sqref="F369">
    <cfRule type="duplicateValues" dxfId="677" priority="732"/>
  </conditionalFormatting>
  <conditionalFormatting sqref="F369">
    <cfRule type="duplicateValues" dxfId="676" priority="733"/>
  </conditionalFormatting>
  <conditionalFormatting sqref="F369">
    <cfRule type="duplicateValues" dxfId="675" priority="734"/>
  </conditionalFormatting>
  <conditionalFormatting sqref="F369">
    <cfRule type="duplicateValues" dxfId="674" priority="735"/>
    <cfRule type="duplicateValues" dxfId="673" priority="736"/>
  </conditionalFormatting>
  <conditionalFormatting sqref="F369">
    <cfRule type="duplicateValues" dxfId="672" priority="725"/>
  </conditionalFormatting>
  <conditionalFormatting sqref="F369">
    <cfRule type="duplicateValues" dxfId="671" priority="726"/>
  </conditionalFormatting>
  <conditionalFormatting sqref="F369">
    <cfRule type="duplicateValues" dxfId="670" priority="727"/>
  </conditionalFormatting>
  <conditionalFormatting sqref="F369">
    <cfRule type="duplicateValues" dxfId="669" priority="728"/>
  </conditionalFormatting>
  <conditionalFormatting sqref="F369">
    <cfRule type="duplicateValues" dxfId="668" priority="729"/>
    <cfRule type="duplicateValues" dxfId="667" priority="730"/>
  </conditionalFormatting>
  <conditionalFormatting sqref="F369">
    <cfRule type="duplicateValues" dxfId="666" priority="724"/>
  </conditionalFormatting>
  <conditionalFormatting sqref="F369">
    <cfRule type="duplicateValues" dxfId="665" priority="723"/>
  </conditionalFormatting>
  <conditionalFormatting sqref="F369">
    <cfRule type="duplicateValues" dxfId="664" priority="722"/>
  </conditionalFormatting>
  <conditionalFormatting sqref="F369">
    <cfRule type="duplicateValues" dxfId="663" priority="721"/>
  </conditionalFormatting>
  <conditionalFormatting sqref="F369">
    <cfRule type="duplicateValues" dxfId="662" priority="720"/>
  </conditionalFormatting>
  <conditionalFormatting sqref="F369">
    <cfRule type="duplicateValues" dxfId="661" priority="719"/>
  </conditionalFormatting>
  <conditionalFormatting sqref="F369">
    <cfRule type="duplicateValues" dxfId="660" priority="718"/>
  </conditionalFormatting>
  <conditionalFormatting sqref="F369">
    <cfRule type="duplicateValues" dxfId="659" priority="717"/>
  </conditionalFormatting>
  <conditionalFormatting sqref="F369">
    <cfRule type="duplicateValues" dxfId="658" priority="716"/>
  </conditionalFormatting>
  <conditionalFormatting sqref="F369">
    <cfRule type="duplicateValues" dxfId="657" priority="715"/>
  </conditionalFormatting>
  <conditionalFormatting sqref="F369">
    <cfRule type="duplicateValues" dxfId="656" priority="714"/>
  </conditionalFormatting>
  <conditionalFormatting sqref="F420:F1048576 F1:F229 F231:F392 F395:F416">
    <cfRule type="duplicateValues" dxfId="655" priority="713"/>
  </conditionalFormatting>
  <conditionalFormatting sqref="P371:Q371">
    <cfRule type="duplicateValues" dxfId="654" priority="712"/>
  </conditionalFormatting>
  <conditionalFormatting sqref="P1:Q229 P231:Q1048576">
    <cfRule type="duplicateValues" dxfId="653" priority="711"/>
  </conditionalFormatting>
  <conditionalFormatting sqref="P230:Q230">
    <cfRule type="duplicateValues" dxfId="652" priority="710"/>
  </conditionalFormatting>
  <conditionalFormatting sqref="F230">
    <cfRule type="duplicateValues" dxfId="651" priority="704"/>
  </conditionalFormatting>
  <conditionalFormatting sqref="F230">
    <cfRule type="duplicateValues" dxfId="650" priority="705"/>
  </conditionalFormatting>
  <conditionalFormatting sqref="F230">
    <cfRule type="duplicateValues" dxfId="649" priority="706"/>
  </conditionalFormatting>
  <conditionalFormatting sqref="F230">
    <cfRule type="duplicateValues" dxfId="648" priority="707"/>
  </conditionalFormatting>
  <conditionalFormatting sqref="F230">
    <cfRule type="duplicateValues" dxfId="647" priority="708"/>
    <cfRule type="duplicateValues" dxfId="646" priority="709"/>
  </conditionalFormatting>
  <conditionalFormatting sqref="F230">
    <cfRule type="duplicateValues" dxfId="645" priority="703"/>
  </conditionalFormatting>
  <conditionalFormatting sqref="F230">
    <cfRule type="duplicateValues" dxfId="644" priority="702"/>
  </conditionalFormatting>
  <conditionalFormatting sqref="F230">
    <cfRule type="duplicateValues" dxfId="643" priority="701"/>
  </conditionalFormatting>
  <conditionalFormatting sqref="F230">
    <cfRule type="duplicateValues" dxfId="642" priority="700"/>
  </conditionalFormatting>
  <conditionalFormatting sqref="F230">
    <cfRule type="duplicateValues" dxfId="641" priority="699"/>
  </conditionalFormatting>
  <conditionalFormatting sqref="F230">
    <cfRule type="duplicateValues" dxfId="640" priority="698"/>
  </conditionalFormatting>
  <conditionalFormatting sqref="F230">
    <cfRule type="duplicateValues" dxfId="639" priority="697"/>
  </conditionalFormatting>
  <conditionalFormatting sqref="F230">
    <cfRule type="duplicateValues" dxfId="638" priority="696"/>
  </conditionalFormatting>
  <conditionalFormatting sqref="F230">
    <cfRule type="duplicateValues" dxfId="637" priority="695"/>
  </conditionalFormatting>
  <conditionalFormatting sqref="F230">
    <cfRule type="duplicateValues" dxfId="636" priority="694"/>
  </conditionalFormatting>
  <conditionalFormatting sqref="F230">
    <cfRule type="duplicateValues" dxfId="635" priority="693"/>
  </conditionalFormatting>
  <conditionalFormatting sqref="F230">
    <cfRule type="duplicateValues" dxfId="634" priority="692"/>
  </conditionalFormatting>
  <conditionalFormatting sqref="F420:F1048576 F1:F392 F395:F416">
    <cfRule type="duplicateValues" dxfId="633" priority="691"/>
  </conditionalFormatting>
  <conditionalFormatting sqref="F417">
    <cfRule type="duplicateValues" dxfId="632" priority="685"/>
  </conditionalFormatting>
  <conditionalFormatting sqref="F417">
    <cfRule type="duplicateValues" dxfId="631" priority="686"/>
  </conditionalFormatting>
  <conditionalFormatting sqref="F417">
    <cfRule type="duplicateValues" dxfId="630" priority="687"/>
  </conditionalFormatting>
  <conditionalFormatting sqref="F417">
    <cfRule type="duplicateValues" dxfId="629" priority="688"/>
  </conditionalFormatting>
  <conditionalFormatting sqref="F417">
    <cfRule type="duplicateValues" dxfId="628" priority="689"/>
    <cfRule type="duplicateValues" dxfId="627" priority="690"/>
  </conditionalFormatting>
  <conditionalFormatting sqref="F417">
    <cfRule type="duplicateValues" dxfId="626" priority="679"/>
  </conditionalFormatting>
  <conditionalFormatting sqref="F417">
    <cfRule type="duplicateValues" dxfId="625" priority="680"/>
  </conditionalFormatting>
  <conditionalFormatting sqref="F417">
    <cfRule type="duplicateValues" dxfId="624" priority="681"/>
  </conditionalFormatting>
  <conditionalFormatting sqref="F417">
    <cfRule type="duplicateValues" dxfId="623" priority="682"/>
  </conditionalFormatting>
  <conditionalFormatting sqref="F417">
    <cfRule type="duplicateValues" dxfId="622" priority="683"/>
    <cfRule type="duplicateValues" dxfId="621" priority="684"/>
  </conditionalFormatting>
  <conditionalFormatting sqref="F417">
    <cfRule type="duplicateValues" dxfId="620" priority="678"/>
  </conditionalFormatting>
  <conditionalFormatting sqref="F417">
    <cfRule type="duplicateValues" dxfId="619" priority="677"/>
  </conditionalFormatting>
  <conditionalFormatting sqref="F417">
    <cfRule type="duplicateValues" dxfId="618" priority="676"/>
  </conditionalFormatting>
  <conditionalFormatting sqref="F417">
    <cfRule type="duplicateValues" dxfId="617" priority="675"/>
  </conditionalFormatting>
  <conditionalFormatting sqref="F417">
    <cfRule type="duplicateValues" dxfId="616" priority="674"/>
  </conditionalFormatting>
  <conditionalFormatting sqref="F417">
    <cfRule type="duplicateValues" dxfId="615" priority="673"/>
  </conditionalFormatting>
  <conditionalFormatting sqref="F417">
    <cfRule type="duplicateValues" dxfId="614" priority="672"/>
  </conditionalFormatting>
  <conditionalFormatting sqref="F417">
    <cfRule type="duplicateValues" dxfId="613" priority="671"/>
  </conditionalFormatting>
  <conditionalFormatting sqref="F417">
    <cfRule type="duplicateValues" dxfId="612" priority="670"/>
  </conditionalFormatting>
  <conditionalFormatting sqref="F417">
    <cfRule type="duplicateValues" dxfId="611" priority="669"/>
  </conditionalFormatting>
  <conditionalFormatting sqref="F417">
    <cfRule type="duplicateValues" dxfId="610" priority="668"/>
  </conditionalFormatting>
  <conditionalFormatting sqref="F417">
    <cfRule type="duplicateValues" dxfId="609" priority="667"/>
  </conditionalFormatting>
  <conditionalFormatting sqref="F417">
    <cfRule type="duplicateValues" dxfId="608" priority="666"/>
  </conditionalFormatting>
  <conditionalFormatting sqref="F418">
    <cfRule type="duplicateValues" dxfId="607" priority="660"/>
  </conditionalFormatting>
  <conditionalFormatting sqref="F418">
    <cfRule type="duplicateValues" dxfId="606" priority="661"/>
  </conditionalFormatting>
  <conditionalFormatting sqref="F418">
    <cfRule type="duplicateValues" dxfId="605" priority="662"/>
  </conditionalFormatting>
  <conditionalFormatting sqref="F418">
    <cfRule type="duplicateValues" dxfId="604" priority="663"/>
  </conditionalFormatting>
  <conditionalFormatting sqref="F418">
    <cfRule type="duplicateValues" dxfId="603" priority="664"/>
    <cfRule type="duplicateValues" dxfId="602" priority="665"/>
  </conditionalFormatting>
  <conditionalFormatting sqref="F418">
    <cfRule type="duplicateValues" dxfId="601" priority="654"/>
  </conditionalFormatting>
  <conditionalFormatting sqref="F418">
    <cfRule type="duplicateValues" dxfId="600" priority="655"/>
  </conditionalFormatting>
  <conditionalFormatting sqref="F418">
    <cfRule type="duplicateValues" dxfId="599" priority="656"/>
  </conditionalFormatting>
  <conditionalFormatting sqref="F418">
    <cfRule type="duplicateValues" dxfId="598" priority="657"/>
  </conditionalFormatting>
  <conditionalFormatting sqref="F418">
    <cfRule type="duplicateValues" dxfId="597" priority="658"/>
    <cfRule type="duplicateValues" dxfId="596" priority="659"/>
  </conditionalFormatting>
  <conditionalFormatting sqref="F418">
    <cfRule type="duplicateValues" dxfId="595" priority="653"/>
  </conditionalFormatting>
  <conditionalFormatting sqref="F418">
    <cfRule type="duplicateValues" dxfId="594" priority="652"/>
  </conditionalFormatting>
  <conditionalFormatting sqref="F418">
    <cfRule type="duplicateValues" dxfId="593" priority="651"/>
  </conditionalFormatting>
  <conditionalFormatting sqref="F418">
    <cfRule type="duplicateValues" dxfId="592" priority="650"/>
  </conditionalFormatting>
  <conditionalFormatting sqref="F418">
    <cfRule type="duplicateValues" dxfId="591" priority="649"/>
  </conditionalFormatting>
  <conditionalFormatting sqref="F418">
    <cfRule type="duplicateValues" dxfId="590" priority="648"/>
  </conditionalFormatting>
  <conditionalFormatting sqref="F418">
    <cfRule type="duplicateValues" dxfId="589" priority="647"/>
  </conditionalFormatting>
  <conditionalFormatting sqref="F418">
    <cfRule type="duplicateValues" dxfId="588" priority="646"/>
  </conditionalFormatting>
  <conditionalFormatting sqref="F418">
    <cfRule type="duplicateValues" dxfId="587" priority="645"/>
  </conditionalFormatting>
  <conditionalFormatting sqref="F418">
    <cfRule type="duplicateValues" dxfId="586" priority="644"/>
  </conditionalFormatting>
  <conditionalFormatting sqref="F418">
    <cfRule type="duplicateValues" dxfId="585" priority="643"/>
  </conditionalFormatting>
  <conditionalFormatting sqref="F418">
    <cfRule type="duplicateValues" dxfId="584" priority="642"/>
  </conditionalFormatting>
  <conditionalFormatting sqref="F418">
    <cfRule type="duplicateValues" dxfId="583" priority="641"/>
  </conditionalFormatting>
  <conditionalFormatting sqref="F419">
    <cfRule type="duplicateValues" dxfId="582" priority="635"/>
  </conditionalFormatting>
  <conditionalFormatting sqref="F419">
    <cfRule type="duplicateValues" dxfId="581" priority="636"/>
  </conditionalFormatting>
  <conditionalFormatting sqref="F419">
    <cfRule type="duplicateValues" dxfId="580" priority="637"/>
  </conditionalFormatting>
  <conditionalFormatting sqref="F419">
    <cfRule type="duplicateValues" dxfId="579" priority="638"/>
  </conditionalFormatting>
  <conditionalFormatting sqref="F419">
    <cfRule type="duplicateValues" dxfId="578" priority="639"/>
    <cfRule type="duplicateValues" dxfId="577" priority="640"/>
  </conditionalFormatting>
  <conditionalFormatting sqref="F419">
    <cfRule type="duplicateValues" dxfId="576" priority="629"/>
  </conditionalFormatting>
  <conditionalFormatting sqref="F419">
    <cfRule type="duplicateValues" dxfId="575" priority="630"/>
  </conditionalFormatting>
  <conditionalFormatting sqref="F419">
    <cfRule type="duplicateValues" dxfId="574" priority="631"/>
  </conditionalFormatting>
  <conditionalFormatting sqref="F419">
    <cfRule type="duplicateValues" dxfId="573" priority="632"/>
  </conditionalFormatting>
  <conditionalFormatting sqref="F419">
    <cfRule type="duplicateValues" dxfId="572" priority="633"/>
    <cfRule type="duplicateValues" dxfId="571" priority="634"/>
  </conditionalFormatting>
  <conditionalFormatting sqref="F419">
    <cfRule type="duplicateValues" dxfId="570" priority="628"/>
  </conditionalFormatting>
  <conditionalFormatting sqref="F419">
    <cfRule type="duplicateValues" dxfId="569" priority="627"/>
  </conditionalFormatting>
  <conditionalFormatting sqref="F419">
    <cfRule type="duplicateValues" dxfId="568" priority="626"/>
  </conditionalFormatting>
  <conditionalFormatting sqref="F419">
    <cfRule type="duplicateValues" dxfId="567" priority="625"/>
  </conditionalFormatting>
  <conditionalFormatting sqref="F419">
    <cfRule type="duplicateValues" dxfId="566" priority="624"/>
  </conditionalFormatting>
  <conditionalFormatting sqref="F419">
    <cfRule type="duplicateValues" dxfId="565" priority="623"/>
  </conditionalFormatting>
  <conditionalFormatting sqref="F419">
    <cfRule type="duplicateValues" dxfId="564" priority="622"/>
  </conditionalFormatting>
  <conditionalFormatting sqref="F419">
    <cfRule type="duplicateValues" dxfId="563" priority="621"/>
  </conditionalFormatting>
  <conditionalFormatting sqref="F419">
    <cfRule type="duplicateValues" dxfId="562" priority="620"/>
  </conditionalFormatting>
  <conditionalFormatting sqref="F419">
    <cfRule type="duplicateValues" dxfId="561" priority="619"/>
  </conditionalFormatting>
  <conditionalFormatting sqref="F419">
    <cfRule type="duplicateValues" dxfId="560" priority="618"/>
  </conditionalFormatting>
  <conditionalFormatting sqref="F419">
    <cfRule type="duplicateValues" dxfId="559" priority="617"/>
  </conditionalFormatting>
  <conditionalFormatting sqref="F419">
    <cfRule type="duplicateValues" dxfId="558" priority="616"/>
  </conditionalFormatting>
  <conditionalFormatting sqref="F1:F392 F395:F1048576">
    <cfRule type="duplicateValues" dxfId="557" priority="615"/>
  </conditionalFormatting>
  <conditionalFormatting sqref="N375:N376">
    <cfRule type="duplicateValues" dxfId="556" priority="614"/>
  </conditionalFormatting>
  <conditionalFormatting sqref="N380:N382">
    <cfRule type="duplicateValues" dxfId="555" priority="613"/>
  </conditionalFormatting>
  <conditionalFormatting sqref="F375">
    <cfRule type="duplicateValues" dxfId="554" priority="607"/>
  </conditionalFormatting>
  <conditionalFormatting sqref="F375">
    <cfRule type="duplicateValues" dxfId="553" priority="608"/>
  </conditionalFormatting>
  <conditionalFormatting sqref="F375">
    <cfRule type="duplicateValues" dxfId="552" priority="609"/>
  </conditionalFormatting>
  <conditionalFormatting sqref="F375">
    <cfRule type="duplicateValues" dxfId="551" priority="610"/>
  </conditionalFormatting>
  <conditionalFormatting sqref="F375">
    <cfRule type="duplicateValues" dxfId="550" priority="611"/>
    <cfRule type="duplicateValues" dxfId="549" priority="612"/>
  </conditionalFormatting>
  <conditionalFormatting sqref="F375">
    <cfRule type="duplicateValues" dxfId="548" priority="601"/>
  </conditionalFormatting>
  <conditionalFormatting sqref="F375">
    <cfRule type="duplicateValues" dxfId="547" priority="602"/>
  </conditionalFormatting>
  <conditionalFormatting sqref="F375">
    <cfRule type="duplicateValues" dxfId="546" priority="603"/>
  </conditionalFormatting>
  <conditionalFormatting sqref="F375">
    <cfRule type="duplicateValues" dxfId="545" priority="604"/>
  </conditionalFormatting>
  <conditionalFormatting sqref="F375">
    <cfRule type="duplicateValues" dxfId="544" priority="605"/>
    <cfRule type="duplicateValues" dxfId="543" priority="606"/>
  </conditionalFormatting>
  <conditionalFormatting sqref="F375">
    <cfRule type="duplicateValues" dxfId="542" priority="600"/>
  </conditionalFormatting>
  <conditionalFormatting sqref="F375">
    <cfRule type="duplicateValues" dxfId="541" priority="599"/>
  </conditionalFormatting>
  <conditionalFormatting sqref="F375">
    <cfRule type="duplicateValues" dxfId="540" priority="598"/>
  </conditionalFormatting>
  <conditionalFormatting sqref="F375">
    <cfRule type="duplicateValues" dxfId="539" priority="597"/>
  </conditionalFormatting>
  <conditionalFormatting sqref="F375">
    <cfRule type="duplicateValues" dxfId="538" priority="596"/>
  </conditionalFormatting>
  <conditionalFormatting sqref="F375">
    <cfRule type="duplicateValues" dxfId="537" priority="595"/>
  </conditionalFormatting>
  <conditionalFormatting sqref="F375">
    <cfRule type="duplicateValues" dxfId="536" priority="594"/>
  </conditionalFormatting>
  <conditionalFormatting sqref="F375">
    <cfRule type="duplicateValues" dxfId="535" priority="593"/>
  </conditionalFormatting>
  <conditionalFormatting sqref="F375">
    <cfRule type="duplicateValues" dxfId="534" priority="592"/>
  </conditionalFormatting>
  <conditionalFormatting sqref="F375">
    <cfRule type="duplicateValues" dxfId="533" priority="591"/>
  </conditionalFormatting>
  <conditionalFormatting sqref="F375">
    <cfRule type="duplicateValues" dxfId="532" priority="590"/>
  </conditionalFormatting>
  <conditionalFormatting sqref="F376">
    <cfRule type="duplicateValues" dxfId="531" priority="584"/>
  </conditionalFormatting>
  <conditionalFormatting sqref="F376">
    <cfRule type="duplicateValues" dxfId="530" priority="585"/>
  </conditionalFormatting>
  <conditionalFormatting sqref="F376">
    <cfRule type="duplicateValues" dxfId="529" priority="586"/>
  </conditionalFormatting>
  <conditionalFormatting sqref="F376">
    <cfRule type="duplicateValues" dxfId="528" priority="587"/>
  </conditionalFormatting>
  <conditionalFormatting sqref="F376">
    <cfRule type="duplicateValues" dxfId="527" priority="588"/>
    <cfRule type="duplicateValues" dxfId="526" priority="589"/>
  </conditionalFormatting>
  <conditionalFormatting sqref="F376">
    <cfRule type="duplicateValues" dxfId="525" priority="578"/>
  </conditionalFormatting>
  <conditionalFormatting sqref="F376">
    <cfRule type="duplicateValues" dxfId="524" priority="579"/>
  </conditionalFormatting>
  <conditionalFormatting sqref="F376">
    <cfRule type="duplicateValues" dxfId="523" priority="580"/>
  </conditionalFormatting>
  <conditionalFormatting sqref="F376">
    <cfRule type="duplicateValues" dxfId="522" priority="581"/>
  </conditionalFormatting>
  <conditionalFormatting sqref="F376">
    <cfRule type="duplicateValues" dxfId="521" priority="582"/>
    <cfRule type="duplicateValues" dxfId="520" priority="583"/>
  </conditionalFormatting>
  <conditionalFormatting sqref="F376">
    <cfRule type="duplicateValues" dxfId="519" priority="577"/>
  </conditionalFormatting>
  <conditionalFormatting sqref="F376">
    <cfRule type="duplicateValues" dxfId="518" priority="576"/>
  </conditionalFormatting>
  <conditionalFormatting sqref="F376">
    <cfRule type="duplicateValues" dxfId="517" priority="575"/>
  </conditionalFormatting>
  <conditionalFormatting sqref="F376">
    <cfRule type="duplicateValues" dxfId="516" priority="574"/>
  </conditionalFormatting>
  <conditionalFormatting sqref="F376">
    <cfRule type="duplicateValues" dxfId="515" priority="573"/>
  </conditionalFormatting>
  <conditionalFormatting sqref="F376">
    <cfRule type="duplicateValues" dxfId="514" priority="572"/>
  </conditionalFormatting>
  <conditionalFormatting sqref="F376">
    <cfRule type="duplicateValues" dxfId="513" priority="571"/>
  </conditionalFormatting>
  <conditionalFormatting sqref="F376">
    <cfRule type="duplicateValues" dxfId="512" priority="570"/>
  </conditionalFormatting>
  <conditionalFormatting sqref="F376">
    <cfRule type="duplicateValues" dxfId="511" priority="569"/>
  </conditionalFormatting>
  <conditionalFormatting sqref="F376">
    <cfRule type="duplicateValues" dxfId="510" priority="568"/>
  </conditionalFormatting>
  <conditionalFormatting sqref="F376">
    <cfRule type="duplicateValues" dxfId="509" priority="567"/>
  </conditionalFormatting>
  <conditionalFormatting sqref="F377">
    <cfRule type="duplicateValues" dxfId="508" priority="561"/>
  </conditionalFormatting>
  <conditionalFormatting sqref="F377">
    <cfRule type="duplicateValues" dxfId="507" priority="562"/>
  </conditionalFormatting>
  <conditionalFormatting sqref="F377">
    <cfRule type="duplicateValues" dxfId="506" priority="563"/>
  </conditionalFormatting>
  <conditionalFormatting sqref="F377">
    <cfRule type="duplicateValues" dxfId="505" priority="564"/>
  </conditionalFormatting>
  <conditionalFormatting sqref="F377">
    <cfRule type="duplicateValues" dxfId="504" priority="565"/>
    <cfRule type="duplicateValues" dxfId="503" priority="566"/>
  </conditionalFormatting>
  <conditionalFormatting sqref="F377">
    <cfRule type="duplicateValues" dxfId="502" priority="555"/>
  </conditionalFormatting>
  <conditionalFormatting sqref="F377">
    <cfRule type="duplicateValues" dxfId="501" priority="556"/>
  </conditionalFormatting>
  <conditionalFormatting sqref="F377">
    <cfRule type="duplicateValues" dxfId="500" priority="557"/>
  </conditionalFormatting>
  <conditionalFormatting sqref="F377">
    <cfRule type="duplicateValues" dxfId="499" priority="558"/>
  </conditionalFormatting>
  <conditionalFormatting sqref="F377">
    <cfRule type="duplicateValues" dxfId="498" priority="559"/>
    <cfRule type="duplicateValues" dxfId="497" priority="560"/>
  </conditionalFormatting>
  <conditionalFormatting sqref="F377">
    <cfRule type="duplicateValues" dxfId="496" priority="554"/>
  </conditionalFormatting>
  <conditionalFormatting sqref="F377">
    <cfRule type="duplicateValues" dxfId="495" priority="553"/>
  </conditionalFormatting>
  <conditionalFormatting sqref="F377">
    <cfRule type="duplicateValues" dxfId="494" priority="552"/>
  </conditionalFormatting>
  <conditionalFormatting sqref="F377">
    <cfRule type="duplicateValues" dxfId="493" priority="551"/>
  </conditionalFormatting>
  <conditionalFormatting sqref="F377">
    <cfRule type="duplicateValues" dxfId="492" priority="550"/>
  </conditionalFormatting>
  <conditionalFormatting sqref="F377">
    <cfRule type="duplicateValues" dxfId="491" priority="549"/>
  </conditionalFormatting>
  <conditionalFormatting sqref="F377">
    <cfRule type="duplicateValues" dxfId="490" priority="548"/>
  </conditionalFormatting>
  <conditionalFormatting sqref="F377">
    <cfRule type="duplicateValues" dxfId="489" priority="547"/>
  </conditionalFormatting>
  <conditionalFormatting sqref="F377">
    <cfRule type="duplicateValues" dxfId="488" priority="546"/>
  </conditionalFormatting>
  <conditionalFormatting sqref="F377">
    <cfRule type="duplicateValues" dxfId="487" priority="545"/>
  </conditionalFormatting>
  <conditionalFormatting sqref="F377">
    <cfRule type="duplicateValues" dxfId="486" priority="544"/>
  </conditionalFormatting>
  <conditionalFormatting sqref="F378">
    <cfRule type="duplicateValues" dxfId="485" priority="538"/>
  </conditionalFormatting>
  <conditionalFormatting sqref="F378">
    <cfRule type="duplicateValues" dxfId="484" priority="539"/>
  </conditionalFormatting>
  <conditionalFormatting sqref="F378">
    <cfRule type="duplicateValues" dxfId="483" priority="540"/>
  </conditionalFormatting>
  <conditionalFormatting sqref="F378">
    <cfRule type="duplicateValues" dxfId="482" priority="541"/>
  </conditionalFormatting>
  <conditionalFormatting sqref="F378">
    <cfRule type="duplicateValues" dxfId="481" priority="542"/>
    <cfRule type="duplicateValues" dxfId="480" priority="543"/>
  </conditionalFormatting>
  <conditionalFormatting sqref="F378">
    <cfRule type="duplicateValues" dxfId="479" priority="532"/>
  </conditionalFormatting>
  <conditionalFormatting sqref="F378">
    <cfRule type="duplicateValues" dxfId="478" priority="533"/>
  </conditionalFormatting>
  <conditionalFormatting sqref="F378">
    <cfRule type="duplicateValues" dxfId="477" priority="534"/>
  </conditionalFormatting>
  <conditionalFormatting sqref="F378">
    <cfRule type="duplicateValues" dxfId="476" priority="535"/>
  </conditionalFormatting>
  <conditionalFormatting sqref="F378">
    <cfRule type="duplicateValues" dxfId="475" priority="536"/>
    <cfRule type="duplicateValues" dxfId="474" priority="537"/>
  </conditionalFormatting>
  <conditionalFormatting sqref="F378">
    <cfRule type="duplicateValues" dxfId="473" priority="531"/>
  </conditionalFormatting>
  <conditionalFormatting sqref="F378">
    <cfRule type="duplicateValues" dxfId="472" priority="530"/>
  </conditionalFormatting>
  <conditionalFormatting sqref="F378">
    <cfRule type="duplicateValues" dxfId="471" priority="529"/>
  </conditionalFormatting>
  <conditionalFormatting sqref="F378">
    <cfRule type="duplicateValues" dxfId="470" priority="528"/>
  </conditionalFormatting>
  <conditionalFormatting sqref="F378">
    <cfRule type="duplicateValues" dxfId="469" priority="527"/>
  </conditionalFormatting>
  <conditionalFormatting sqref="F378">
    <cfRule type="duplicateValues" dxfId="468" priority="526"/>
  </conditionalFormatting>
  <conditionalFormatting sqref="F378">
    <cfRule type="duplicateValues" dxfId="467" priority="525"/>
  </conditionalFormatting>
  <conditionalFormatting sqref="F378">
    <cfRule type="duplicateValues" dxfId="466" priority="524"/>
  </conditionalFormatting>
  <conditionalFormatting sqref="F378">
    <cfRule type="duplicateValues" dxfId="465" priority="523"/>
  </conditionalFormatting>
  <conditionalFormatting sqref="F378">
    <cfRule type="duplicateValues" dxfId="464" priority="522"/>
  </conditionalFormatting>
  <conditionalFormatting sqref="F378">
    <cfRule type="duplicateValues" dxfId="463" priority="521"/>
  </conditionalFormatting>
  <conditionalFormatting sqref="F380">
    <cfRule type="duplicateValues" dxfId="462" priority="515"/>
  </conditionalFormatting>
  <conditionalFormatting sqref="F380">
    <cfRule type="duplicateValues" dxfId="461" priority="516"/>
  </conditionalFormatting>
  <conditionalFormatting sqref="F380">
    <cfRule type="duplicateValues" dxfId="460" priority="517"/>
  </conditionalFormatting>
  <conditionalFormatting sqref="F380">
    <cfRule type="duplicateValues" dxfId="459" priority="518"/>
  </conditionalFormatting>
  <conditionalFormatting sqref="F380">
    <cfRule type="duplicateValues" dxfId="458" priority="519"/>
    <cfRule type="duplicateValues" dxfId="457" priority="520"/>
  </conditionalFormatting>
  <conditionalFormatting sqref="F380">
    <cfRule type="duplicateValues" dxfId="456" priority="509"/>
  </conditionalFormatting>
  <conditionalFormatting sqref="F380">
    <cfRule type="duplicateValues" dxfId="455" priority="510"/>
  </conditionalFormatting>
  <conditionalFormatting sqref="F380">
    <cfRule type="duplicateValues" dxfId="454" priority="511"/>
  </conditionalFormatting>
  <conditionalFormatting sqref="F380">
    <cfRule type="duplicateValues" dxfId="453" priority="512"/>
  </conditionalFormatting>
  <conditionalFormatting sqref="F380">
    <cfRule type="duplicateValues" dxfId="452" priority="513"/>
    <cfRule type="duplicateValues" dxfId="451" priority="514"/>
  </conditionalFormatting>
  <conditionalFormatting sqref="F380">
    <cfRule type="duplicateValues" dxfId="450" priority="508"/>
  </conditionalFormatting>
  <conditionalFormatting sqref="F380">
    <cfRule type="duplicateValues" dxfId="449" priority="507"/>
  </conditionalFormatting>
  <conditionalFormatting sqref="F380">
    <cfRule type="duplicateValues" dxfId="448" priority="506"/>
  </conditionalFormatting>
  <conditionalFormatting sqref="F380">
    <cfRule type="duplicateValues" dxfId="447" priority="505"/>
  </conditionalFormatting>
  <conditionalFormatting sqref="F380">
    <cfRule type="duplicateValues" dxfId="446" priority="504"/>
  </conditionalFormatting>
  <conditionalFormatting sqref="F380">
    <cfRule type="duplicateValues" dxfId="445" priority="503"/>
  </conditionalFormatting>
  <conditionalFormatting sqref="F380">
    <cfRule type="duplicateValues" dxfId="444" priority="502"/>
  </conditionalFormatting>
  <conditionalFormatting sqref="F380">
    <cfRule type="duplicateValues" dxfId="443" priority="501"/>
  </conditionalFormatting>
  <conditionalFormatting sqref="F380">
    <cfRule type="duplicateValues" dxfId="442" priority="500"/>
  </conditionalFormatting>
  <conditionalFormatting sqref="F380">
    <cfRule type="duplicateValues" dxfId="441" priority="499"/>
  </conditionalFormatting>
  <conditionalFormatting sqref="F380">
    <cfRule type="duplicateValues" dxfId="440" priority="498"/>
  </conditionalFormatting>
  <conditionalFormatting sqref="F381">
    <cfRule type="duplicateValues" dxfId="439" priority="492"/>
  </conditionalFormatting>
  <conditionalFormatting sqref="F381">
    <cfRule type="duplicateValues" dxfId="438" priority="493"/>
  </conditionalFormatting>
  <conditionalFormatting sqref="F381">
    <cfRule type="duplicateValues" dxfId="437" priority="494"/>
  </conditionalFormatting>
  <conditionalFormatting sqref="F381">
    <cfRule type="duplicateValues" dxfId="436" priority="495"/>
  </conditionalFormatting>
  <conditionalFormatting sqref="F381">
    <cfRule type="duplicateValues" dxfId="435" priority="496"/>
    <cfRule type="duplicateValues" dxfId="434" priority="497"/>
  </conditionalFormatting>
  <conditionalFormatting sqref="F381">
    <cfRule type="duplicateValues" dxfId="433" priority="486"/>
  </conditionalFormatting>
  <conditionalFormatting sqref="F381">
    <cfRule type="duplicateValues" dxfId="432" priority="487"/>
  </conditionalFormatting>
  <conditionalFormatting sqref="F381">
    <cfRule type="duplicateValues" dxfId="431" priority="488"/>
  </conditionalFormatting>
  <conditionalFormatting sqref="F381">
    <cfRule type="duplicateValues" dxfId="430" priority="489"/>
  </conditionalFormatting>
  <conditionalFormatting sqref="F381">
    <cfRule type="duplicateValues" dxfId="429" priority="490"/>
    <cfRule type="duplicateValues" dxfId="428" priority="491"/>
  </conditionalFormatting>
  <conditionalFormatting sqref="F381">
    <cfRule type="duplicateValues" dxfId="427" priority="485"/>
  </conditionalFormatting>
  <conditionalFormatting sqref="F381">
    <cfRule type="duplicateValues" dxfId="426" priority="484"/>
  </conditionalFormatting>
  <conditionalFormatting sqref="F381">
    <cfRule type="duplicateValues" dxfId="425" priority="483"/>
  </conditionalFormatting>
  <conditionalFormatting sqref="F381">
    <cfRule type="duplicateValues" dxfId="424" priority="482"/>
  </conditionalFormatting>
  <conditionalFormatting sqref="F381">
    <cfRule type="duplicateValues" dxfId="423" priority="481"/>
  </conditionalFormatting>
  <conditionalFormatting sqref="F381">
    <cfRule type="duplicateValues" dxfId="422" priority="480"/>
  </conditionalFormatting>
  <conditionalFormatting sqref="F381">
    <cfRule type="duplicateValues" dxfId="421" priority="479"/>
  </conditionalFormatting>
  <conditionalFormatting sqref="F381">
    <cfRule type="duplicateValues" dxfId="420" priority="478"/>
  </conditionalFormatting>
  <conditionalFormatting sqref="F381">
    <cfRule type="duplicateValues" dxfId="419" priority="477"/>
  </conditionalFormatting>
  <conditionalFormatting sqref="F381">
    <cfRule type="duplicateValues" dxfId="418" priority="476"/>
  </conditionalFormatting>
  <conditionalFormatting sqref="F381">
    <cfRule type="duplicateValues" dxfId="417" priority="475"/>
  </conditionalFormatting>
  <conditionalFormatting sqref="F382">
    <cfRule type="duplicateValues" dxfId="416" priority="469"/>
  </conditionalFormatting>
  <conditionalFormatting sqref="F382">
    <cfRule type="duplicateValues" dxfId="415" priority="470"/>
  </conditionalFormatting>
  <conditionalFormatting sqref="F382">
    <cfRule type="duplicateValues" dxfId="414" priority="471"/>
  </conditionalFormatting>
  <conditionalFormatting sqref="F382">
    <cfRule type="duplicateValues" dxfId="413" priority="472"/>
  </conditionalFormatting>
  <conditionalFormatting sqref="F382">
    <cfRule type="duplicateValues" dxfId="412" priority="473"/>
    <cfRule type="duplicateValues" dxfId="411" priority="474"/>
  </conditionalFormatting>
  <conditionalFormatting sqref="F382">
    <cfRule type="duplicateValues" dxfId="410" priority="463"/>
  </conditionalFormatting>
  <conditionalFormatting sqref="F382">
    <cfRule type="duplicateValues" dxfId="409" priority="464"/>
  </conditionalFormatting>
  <conditionalFormatting sqref="F382">
    <cfRule type="duplicateValues" dxfId="408" priority="465"/>
  </conditionalFormatting>
  <conditionalFormatting sqref="F382">
    <cfRule type="duplicateValues" dxfId="407" priority="466"/>
  </conditionalFormatting>
  <conditionalFormatting sqref="F382">
    <cfRule type="duplicateValues" dxfId="406" priority="467"/>
    <cfRule type="duplicateValues" dxfId="405" priority="468"/>
  </conditionalFormatting>
  <conditionalFormatting sqref="F382">
    <cfRule type="duplicateValues" dxfId="404" priority="462"/>
  </conditionalFormatting>
  <conditionalFormatting sqref="F382">
    <cfRule type="duplicateValues" dxfId="403" priority="461"/>
  </conditionalFormatting>
  <conditionalFormatting sqref="F382">
    <cfRule type="duplicateValues" dxfId="402" priority="460"/>
  </conditionalFormatting>
  <conditionalFormatting sqref="F382">
    <cfRule type="duplicateValues" dxfId="401" priority="459"/>
  </conditionalFormatting>
  <conditionalFormatting sqref="F382">
    <cfRule type="duplicateValues" dxfId="400" priority="458"/>
  </conditionalFormatting>
  <conditionalFormatting sqref="F382">
    <cfRule type="duplicateValues" dxfId="399" priority="457"/>
  </conditionalFormatting>
  <conditionalFormatting sqref="F382">
    <cfRule type="duplicateValues" dxfId="398" priority="456"/>
  </conditionalFormatting>
  <conditionalFormatting sqref="F382">
    <cfRule type="duplicateValues" dxfId="397" priority="455"/>
  </conditionalFormatting>
  <conditionalFormatting sqref="F382">
    <cfRule type="duplicateValues" dxfId="396" priority="454"/>
  </conditionalFormatting>
  <conditionalFormatting sqref="F382">
    <cfRule type="duplicateValues" dxfId="395" priority="453"/>
  </conditionalFormatting>
  <conditionalFormatting sqref="F382">
    <cfRule type="duplicateValues" dxfId="394" priority="452"/>
  </conditionalFormatting>
  <conditionalFormatting sqref="F385">
    <cfRule type="duplicateValues" dxfId="393" priority="446"/>
  </conditionalFormatting>
  <conditionalFormatting sqref="F385">
    <cfRule type="duplicateValues" dxfId="392" priority="447"/>
  </conditionalFormatting>
  <conditionalFormatting sqref="F385">
    <cfRule type="duplicateValues" dxfId="391" priority="448"/>
  </conditionalFormatting>
  <conditionalFormatting sqref="F385">
    <cfRule type="duplicateValues" dxfId="390" priority="449"/>
  </conditionalFormatting>
  <conditionalFormatting sqref="F385">
    <cfRule type="duplicateValues" dxfId="389" priority="450"/>
    <cfRule type="duplicateValues" dxfId="388" priority="451"/>
  </conditionalFormatting>
  <conditionalFormatting sqref="F385">
    <cfRule type="duplicateValues" dxfId="387" priority="440"/>
  </conditionalFormatting>
  <conditionalFormatting sqref="F385">
    <cfRule type="duplicateValues" dxfId="386" priority="441"/>
  </conditionalFormatting>
  <conditionalFormatting sqref="F385">
    <cfRule type="duplicateValues" dxfId="385" priority="442"/>
  </conditionalFormatting>
  <conditionalFormatting sqref="F385">
    <cfRule type="duplicateValues" dxfId="384" priority="443"/>
  </conditionalFormatting>
  <conditionalFormatting sqref="F385">
    <cfRule type="duplicateValues" dxfId="383" priority="444"/>
    <cfRule type="duplicateValues" dxfId="382" priority="445"/>
  </conditionalFormatting>
  <conditionalFormatting sqref="F385">
    <cfRule type="duplicateValues" dxfId="381" priority="439"/>
  </conditionalFormatting>
  <conditionalFormatting sqref="F385">
    <cfRule type="duplicateValues" dxfId="380" priority="438"/>
  </conditionalFormatting>
  <conditionalFormatting sqref="F385">
    <cfRule type="duplicateValues" dxfId="379" priority="437"/>
  </conditionalFormatting>
  <conditionalFormatting sqref="F385">
    <cfRule type="duplicateValues" dxfId="378" priority="436"/>
  </conditionalFormatting>
  <conditionalFormatting sqref="F385">
    <cfRule type="duplicateValues" dxfId="377" priority="435"/>
  </conditionalFormatting>
  <conditionalFormatting sqref="F385">
    <cfRule type="duplicateValues" dxfId="376" priority="434"/>
  </conditionalFormatting>
  <conditionalFormatting sqref="F385">
    <cfRule type="duplicateValues" dxfId="375" priority="433"/>
  </conditionalFormatting>
  <conditionalFormatting sqref="F385">
    <cfRule type="duplicateValues" dxfId="374" priority="432"/>
  </conditionalFormatting>
  <conditionalFormatting sqref="F385">
    <cfRule type="duplicateValues" dxfId="373" priority="431"/>
  </conditionalFormatting>
  <conditionalFormatting sqref="F385">
    <cfRule type="duplicateValues" dxfId="372" priority="430"/>
  </conditionalFormatting>
  <conditionalFormatting sqref="F385">
    <cfRule type="duplicateValues" dxfId="371" priority="429"/>
  </conditionalFormatting>
  <conditionalFormatting sqref="F386">
    <cfRule type="duplicateValues" dxfId="370" priority="423"/>
  </conditionalFormatting>
  <conditionalFormatting sqref="F386">
    <cfRule type="duplicateValues" dxfId="369" priority="424"/>
  </conditionalFormatting>
  <conditionalFormatting sqref="F386">
    <cfRule type="duplicateValues" dxfId="368" priority="425"/>
  </conditionalFormatting>
  <conditionalFormatting sqref="F386">
    <cfRule type="duplicateValues" dxfId="367" priority="426"/>
  </conditionalFormatting>
  <conditionalFormatting sqref="F386">
    <cfRule type="duplicateValues" dxfId="366" priority="427"/>
    <cfRule type="duplicateValues" dxfId="365" priority="428"/>
  </conditionalFormatting>
  <conditionalFormatting sqref="F386">
    <cfRule type="duplicateValues" dxfId="364" priority="417"/>
  </conditionalFormatting>
  <conditionalFormatting sqref="F386">
    <cfRule type="duplicateValues" dxfId="363" priority="418"/>
  </conditionalFormatting>
  <conditionalFormatting sqref="F386">
    <cfRule type="duplicateValues" dxfId="362" priority="419"/>
  </conditionalFormatting>
  <conditionalFormatting sqref="F386">
    <cfRule type="duplicateValues" dxfId="361" priority="420"/>
  </conditionalFormatting>
  <conditionalFormatting sqref="F386">
    <cfRule type="duplicateValues" dxfId="360" priority="421"/>
    <cfRule type="duplicateValues" dxfId="359" priority="422"/>
  </conditionalFormatting>
  <conditionalFormatting sqref="F386">
    <cfRule type="duplicateValues" dxfId="358" priority="416"/>
  </conditionalFormatting>
  <conditionalFormatting sqref="F386">
    <cfRule type="duplicateValues" dxfId="357" priority="415"/>
  </conditionalFormatting>
  <conditionalFormatting sqref="F386">
    <cfRule type="duplicateValues" dxfId="356" priority="414"/>
  </conditionalFormatting>
  <conditionalFormatting sqref="F386">
    <cfRule type="duplicateValues" dxfId="355" priority="413"/>
  </conditionalFormatting>
  <conditionalFormatting sqref="F386">
    <cfRule type="duplicateValues" dxfId="354" priority="412"/>
  </conditionalFormatting>
  <conditionalFormatting sqref="F386">
    <cfRule type="duplicateValues" dxfId="353" priority="411"/>
  </conditionalFormatting>
  <conditionalFormatting sqref="F386">
    <cfRule type="duplicateValues" dxfId="352" priority="410"/>
  </conditionalFormatting>
  <conditionalFormatting sqref="F386">
    <cfRule type="duplicateValues" dxfId="351" priority="409"/>
  </conditionalFormatting>
  <conditionalFormatting sqref="F386">
    <cfRule type="duplicateValues" dxfId="350" priority="408"/>
  </conditionalFormatting>
  <conditionalFormatting sqref="F386">
    <cfRule type="duplicateValues" dxfId="349" priority="407"/>
  </conditionalFormatting>
  <conditionalFormatting sqref="F386">
    <cfRule type="duplicateValues" dxfId="348" priority="406"/>
  </conditionalFormatting>
  <conditionalFormatting sqref="F387">
    <cfRule type="duplicateValues" dxfId="347" priority="400"/>
  </conditionalFormatting>
  <conditionalFormatting sqref="F387">
    <cfRule type="duplicateValues" dxfId="346" priority="401"/>
  </conditionalFormatting>
  <conditionalFormatting sqref="F387">
    <cfRule type="duplicateValues" dxfId="345" priority="402"/>
  </conditionalFormatting>
  <conditionalFormatting sqref="F387">
    <cfRule type="duplicateValues" dxfId="344" priority="403"/>
  </conditionalFormatting>
  <conditionalFormatting sqref="F387">
    <cfRule type="duplicateValues" dxfId="343" priority="404"/>
    <cfRule type="duplicateValues" dxfId="342" priority="405"/>
  </conditionalFormatting>
  <conditionalFormatting sqref="F387">
    <cfRule type="duplicateValues" dxfId="341" priority="394"/>
  </conditionalFormatting>
  <conditionalFormatting sqref="F387">
    <cfRule type="duplicateValues" dxfId="340" priority="395"/>
  </conditionalFormatting>
  <conditionalFormatting sqref="F387">
    <cfRule type="duplicateValues" dxfId="339" priority="396"/>
  </conditionalFormatting>
  <conditionalFormatting sqref="F387">
    <cfRule type="duplicateValues" dxfId="338" priority="397"/>
  </conditionalFormatting>
  <conditionalFormatting sqref="F387">
    <cfRule type="duplicateValues" dxfId="337" priority="398"/>
    <cfRule type="duplicateValues" dxfId="336" priority="399"/>
  </conditionalFormatting>
  <conditionalFormatting sqref="F387">
    <cfRule type="duplicateValues" dxfId="335" priority="393"/>
  </conditionalFormatting>
  <conditionalFormatting sqref="F387">
    <cfRule type="duplicateValues" dxfId="334" priority="392"/>
  </conditionalFormatting>
  <conditionalFormatting sqref="F387">
    <cfRule type="duplicateValues" dxfId="333" priority="391"/>
  </conditionalFormatting>
  <conditionalFormatting sqref="F387">
    <cfRule type="duplicateValues" dxfId="332" priority="390"/>
  </conditionalFormatting>
  <conditionalFormatting sqref="F387">
    <cfRule type="duplicateValues" dxfId="331" priority="389"/>
  </conditionalFormatting>
  <conditionalFormatting sqref="F387">
    <cfRule type="duplicateValues" dxfId="330" priority="388"/>
  </conditionalFormatting>
  <conditionalFormatting sqref="F387">
    <cfRule type="duplicateValues" dxfId="329" priority="387"/>
  </conditionalFormatting>
  <conditionalFormatting sqref="F387">
    <cfRule type="duplicateValues" dxfId="328" priority="386"/>
  </conditionalFormatting>
  <conditionalFormatting sqref="F387">
    <cfRule type="duplicateValues" dxfId="327" priority="385"/>
  </conditionalFormatting>
  <conditionalFormatting sqref="F387">
    <cfRule type="duplicateValues" dxfId="326" priority="384"/>
  </conditionalFormatting>
  <conditionalFormatting sqref="F387">
    <cfRule type="duplicateValues" dxfId="325" priority="383"/>
  </conditionalFormatting>
  <conditionalFormatting sqref="F387">
    <cfRule type="duplicateValues" dxfId="324" priority="377"/>
  </conditionalFormatting>
  <conditionalFormatting sqref="F387">
    <cfRule type="duplicateValues" dxfId="323" priority="378"/>
  </conditionalFormatting>
  <conditionalFormatting sqref="F387">
    <cfRule type="duplicateValues" dxfId="322" priority="379"/>
  </conditionalFormatting>
  <conditionalFormatting sqref="F387">
    <cfRule type="duplicateValues" dxfId="321" priority="380"/>
  </conditionalFormatting>
  <conditionalFormatting sqref="F387">
    <cfRule type="duplicateValues" dxfId="320" priority="381"/>
    <cfRule type="duplicateValues" dxfId="319" priority="382"/>
  </conditionalFormatting>
  <conditionalFormatting sqref="F387">
    <cfRule type="duplicateValues" dxfId="318" priority="371"/>
  </conditionalFormatting>
  <conditionalFormatting sqref="F387">
    <cfRule type="duplicateValues" dxfId="317" priority="372"/>
  </conditionalFormatting>
  <conditionalFormatting sqref="F387">
    <cfRule type="duplicateValues" dxfId="316" priority="373"/>
  </conditionalFormatting>
  <conditionalFormatting sqref="F387">
    <cfRule type="duplicateValues" dxfId="315" priority="374"/>
  </conditionalFormatting>
  <conditionalFormatting sqref="F387">
    <cfRule type="duplicateValues" dxfId="314" priority="375"/>
    <cfRule type="duplicateValues" dxfId="313" priority="376"/>
  </conditionalFormatting>
  <conditionalFormatting sqref="F387">
    <cfRule type="duplicateValues" dxfId="312" priority="370"/>
  </conditionalFormatting>
  <conditionalFormatting sqref="F387">
    <cfRule type="duplicateValues" dxfId="311" priority="369"/>
  </conditionalFormatting>
  <conditionalFormatting sqref="F387">
    <cfRule type="duplicateValues" dxfId="310" priority="368"/>
  </conditionalFormatting>
  <conditionalFormatting sqref="F387">
    <cfRule type="duplicateValues" dxfId="309" priority="367"/>
  </conditionalFormatting>
  <conditionalFormatting sqref="F387">
    <cfRule type="duplicateValues" dxfId="308" priority="366"/>
  </conditionalFormatting>
  <conditionalFormatting sqref="F387">
    <cfRule type="duplicateValues" dxfId="307" priority="365"/>
  </conditionalFormatting>
  <conditionalFormatting sqref="F387">
    <cfRule type="duplicateValues" dxfId="306" priority="364"/>
  </conditionalFormatting>
  <conditionalFormatting sqref="F387">
    <cfRule type="duplicateValues" dxfId="305" priority="363"/>
  </conditionalFormatting>
  <conditionalFormatting sqref="F387">
    <cfRule type="duplicateValues" dxfId="304" priority="362"/>
  </conditionalFormatting>
  <conditionalFormatting sqref="F387">
    <cfRule type="duplicateValues" dxfId="303" priority="361"/>
  </conditionalFormatting>
  <conditionalFormatting sqref="F387">
    <cfRule type="duplicateValues" dxfId="302" priority="360"/>
  </conditionalFormatting>
  <conditionalFormatting sqref="F388">
    <cfRule type="duplicateValues" dxfId="301" priority="354"/>
  </conditionalFormatting>
  <conditionalFormatting sqref="F388">
    <cfRule type="duplicateValues" dxfId="300" priority="355"/>
  </conditionalFormatting>
  <conditionalFormatting sqref="F388">
    <cfRule type="duplicateValues" dxfId="299" priority="356"/>
  </conditionalFormatting>
  <conditionalFormatting sqref="F388">
    <cfRule type="duplicateValues" dxfId="298" priority="357"/>
  </conditionalFormatting>
  <conditionalFormatting sqref="F388">
    <cfRule type="duplicateValues" dxfId="297" priority="358"/>
    <cfRule type="duplicateValues" dxfId="296" priority="359"/>
  </conditionalFormatting>
  <conditionalFormatting sqref="F388">
    <cfRule type="duplicateValues" dxfId="295" priority="348"/>
  </conditionalFormatting>
  <conditionalFormatting sqref="F388">
    <cfRule type="duplicateValues" dxfId="294" priority="349"/>
  </conditionalFormatting>
  <conditionalFormatting sqref="F388">
    <cfRule type="duplicateValues" dxfId="293" priority="350"/>
  </conditionalFormatting>
  <conditionalFormatting sqref="F388">
    <cfRule type="duplicateValues" dxfId="292" priority="351"/>
  </conditionalFormatting>
  <conditionalFormatting sqref="F388">
    <cfRule type="duplicateValues" dxfId="291" priority="352"/>
    <cfRule type="duplicateValues" dxfId="290" priority="353"/>
  </conditionalFormatting>
  <conditionalFormatting sqref="F388">
    <cfRule type="duplicateValues" dxfId="289" priority="347"/>
  </conditionalFormatting>
  <conditionalFormatting sqref="F388">
    <cfRule type="duplicateValues" dxfId="288" priority="346"/>
  </conditionalFormatting>
  <conditionalFormatting sqref="F388">
    <cfRule type="duplicateValues" dxfId="287" priority="345"/>
  </conditionalFormatting>
  <conditionalFormatting sqref="F388">
    <cfRule type="duplicateValues" dxfId="286" priority="344"/>
  </conditionalFormatting>
  <conditionalFormatting sqref="F388">
    <cfRule type="duplicateValues" dxfId="285" priority="343"/>
  </conditionalFormatting>
  <conditionalFormatting sqref="F388">
    <cfRule type="duplicateValues" dxfId="284" priority="342"/>
  </conditionalFormatting>
  <conditionalFormatting sqref="F388">
    <cfRule type="duplicateValues" dxfId="283" priority="341"/>
  </conditionalFormatting>
  <conditionalFormatting sqref="F388">
    <cfRule type="duplicateValues" dxfId="282" priority="340"/>
  </conditionalFormatting>
  <conditionalFormatting sqref="F388">
    <cfRule type="duplicateValues" dxfId="281" priority="339"/>
  </conditionalFormatting>
  <conditionalFormatting sqref="F388">
    <cfRule type="duplicateValues" dxfId="280" priority="338"/>
  </conditionalFormatting>
  <conditionalFormatting sqref="F388">
    <cfRule type="duplicateValues" dxfId="279" priority="337"/>
  </conditionalFormatting>
  <conditionalFormatting sqref="F390">
    <cfRule type="duplicateValues" dxfId="278" priority="331"/>
  </conditionalFormatting>
  <conditionalFormatting sqref="F390">
    <cfRule type="duplicateValues" dxfId="277" priority="332"/>
  </conditionalFormatting>
  <conditionalFormatting sqref="F390">
    <cfRule type="duplicateValues" dxfId="276" priority="333"/>
  </conditionalFormatting>
  <conditionalFormatting sqref="F390">
    <cfRule type="duplicateValues" dxfId="275" priority="334"/>
  </conditionalFormatting>
  <conditionalFormatting sqref="F390">
    <cfRule type="duplicateValues" dxfId="274" priority="335"/>
    <cfRule type="duplicateValues" dxfId="273" priority="336"/>
  </conditionalFormatting>
  <conditionalFormatting sqref="F390">
    <cfRule type="duplicateValues" dxfId="272" priority="325"/>
  </conditionalFormatting>
  <conditionalFormatting sqref="F390">
    <cfRule type="duplicateValues" dxfId="271" priority="326"/>
  </conditionalFormatting>
  <conditionalFormatting sqref="F390">
    <cfRule type="duplicateValues" dxfId="270" priority="327"/>
  </conditionalFormatting>
  <conditionalFormatting sqref="F390">
    <cfRule type="duplicateValues" dxfId="269" priority="328"/>
  </conditionalFormatting>
  <conditionalFormatting sqref="F390">
    <cfRule type="duplicateValues" dxfId="268" priority="329"/>
    <cfRule type="duplicateValues" dxfId="267" priority="330"/>
  </conditionalFormatting>
  <conditionalFormatting sqref="F390">
    <cfRule type="duplicateValues" dxfId="266" priority="324"/>
  </conditionalFormatting>
  <conditionalFormatting sqref="F390">
    <cfRule type="duplicateValues" dxfId="265" priority="323"/>
  </conditionalFormatting>
  <conditionalFormatting sqref="F390">
    <cfRule type="duplicateValues" dxfId="264" priority="322"/>
  </conditionalFormatting>
  <conditionalFormatting sqref="F390">
    <cfRule type="duplicateValues" dxfId="263" priority="321"/>
  </conditionalFormatting>
  <conditionalFormatting sqref="F390">
    <cfRule type="duplicateValues" dxfId="262" priority="320"/>
  </conditionalFormatting>
  <conditionalFormatting sqref="F390">
    <cfRule type="duplicateValues" dxfId="261" priority="319"/>
  </conditionalFormatting>
  <conditionalFormatting sqref="F390">
    <cfRule type="duplicateValues" dxfId="260" priority="318"/>
  </conditionalFormatting>
  <conditionalFormatting sqref="F390">
    <cfRule type="duplicateValues" dxfId="259" priority="317"/>
  </conditionalFormatting>
  <conditionalFormatting sqref="F390">
    <cfRule type="duplicateValues" dxfId="258" priority="316"/>
  </conditionalFormatting>
  <conditionalFormatting sqref="F390">
    <cfRule type="duplicateValues" dxfId="257" priority="315"/>
  </conditionalFormatting>
  <conditionalFormatting sqref="F390">
    <cfRule type="duplicateValues" dxfId="256" priority="314"/>
  </conditionalFormatting>
  <conditionalFormatting sqref="F400">
    <cfRule type="duplicateValues" dxfId="255" priority="308"/>
  </conditionalFormatting>
  <conditionalFormatting sqref="F400">
    <cfRule type="duplicateValues" dxfId="254" priority="309"/>
  </conditionalFormatting>
  <conditionalFormatting sqref="F400">
    <cfRule type="duplicateValues" dxfId="253" priority="310"/>
  </conditionalFormatting>
  <conditionalFormatting sqref="F400">
    <cfRule type="duplicateValues" dxfId="252" priority="311"/>
  </conditionalFormatting>
  <conditionalFormatting sqref="F400">
    <cfRule type="duplicateValues" dxfId="251" priority="312"/>
    <cfRule type="duplicateValues" dxfId="250" priority="313"/>
  </conditionalFormatting>
  <conditionalFormatting sqref="F400">
    <cfRule type="duplicateValues" dxfId="249" priority="302"/>
  </conditionalFormatting>
  <conditionalFormatting sqref="F400">
    <cfRule type="duplicateValues" dxfId="248" priority="303"/>
  </conditionalFormatting>
  <conditionalFormatting sqref="F400">
    <cfRule type="duplicateValues" dxfId="247" priority="304"/>
  </conditionalFormatting>
  <conditionalFormatting sqref="F400">
    <cfRule type="duplicateValues" dxfId="246" priority="305"/>
  </conditionalFormatting>
  <conditionalFormatting sqref="F400">
    <cfRule type="duplicateValues" dxfId="245" priority="306"/>
    <cfRule type="duplicateValues" dxfId="244" priority="307"/>
  </conditionalFormatting>
  <conditionalFormatting sqref="F400">
    <cfRule type="duplicateValues" dxfId="243" priority="301"/>
  </conditionalFormatting>
  <conditionalFormatting sqref="F400">
    <cfRule type="duplicateValues" dxfId="242" priority="300"/>
  </conditionalFormatting>
  <conditionalFormatting sqref="F400">
    <cfRule type="duplicateValues" dxfId="241" priority="299"/>
  </conditionalFormatting>
  <conditionalFormatting sqref="F400">
    <cfRule type="duplicateValues" dxfId="240" priority="298"/>
  </conditionalFormatting>
  <conditionalFormatting sqref="F400">
    <cfRule type="duplicateValues" dxfId="239" priority="297"/>
  </conditionalFormatting>
  <conditionalFormatting sqref="F400">
    <cfRule type="duplicateValues" dxfId="238" priority="296"/>
  </conditionalFormatting>
  <conditionalFormatting sqref="F400">
    <cfRule type="duplicateValues" dxfId="237" priority="295"/>
  </conditionalFormatting>
  <conditionalFormatting sqref="F400">
    <cfRule type="duplicateValues" dxfId="236" priority="294"/>
  </conditionalFormatting>
  <conditionalFormatting sqref="F400">
    <cfRule type="duplicateValues" dxfId="235" priority="293"/>
  </conditionalFormatting>
  <conditionalFormatting sqref="F400">
    <cfRule type="duplicateValues" dxfId="234" priority="292"/>
  </conditionalFormatting>
  <conditionalFormatting sqref="F400">
    <cfRule type="duplicateValues" dxfId="233" priority="291"/>
  </conditionalFormatting>
  <conditionalFormatting sqref="F401">
    <cfRule type="duplicateValues" dxfId="232" priority="285"/>
  </conditionalFormatting>
  <conditionalFormatting sqref="F401">
    <cfRule type="duplicateValues" dxfId="231" priority="286"/>
  </conditionalFormatting>
  <conditionalFormatting sqref="F401">
    <cfRule type="duplicateValues" dxfId="230" priority="287"/>
  </conditionalFormatting>
  <conditionalFormatting sqref="F401">
    <cfRule type="duplicateValues" dxfId="229" priority="288"/>
  </conditionalFormatting>
  <conditionalFormatting sqref="F401">
    <cfRule type="duplicateValues" dxfId="228" priority="289"/>
    <cfRule type="duplicateValues" dxfId="227" priority="290"/>
  </conditionalFormatting>
  <conditionalFormatting sqref="F401">
    <cfRule type="duplicateValues" dxfId="226" priority="279"/>
  </conditionalFormatting>
  <conditionalFormatting sqref="F401">
    <cfRule type="duplicateValues" dxfId="225" priority="280"/>
  </conditionalFormatting>
  <conditionalFormatting sqref="F401">
    <cfRule type="duplicateValues" dxfId="224" priority="281"/>
  </conditionalFormatting>
  <conditionalFormatting sqref="F401">
    <cfRule type="duplicateValues" dxfId="223" priority="282"/>
  </conditionalFormatting>
  <conditionalFormatting sqref="F401">
    <cfRule type="duplicateValues" dxfId="222" priority="283"/>
    <cfRule type="duplicateValues" dxfId="221" priority="284"/>
  </conditionalFormatting>
  <conditionalFormatting sqref="F401">
    <cfRule type="duplicateValues" dxfId="220" priority="278"/>
  </conditionalFormatting>
  <conditionalFormatting sqref="F401">
    <cfRule type="duplicateValues" dxfId="219" priority="277"/>
  </conditionalFormatting>
  <conditionalFormatting sqref="F401">
    <cfRule type="duplicateValues" dxfId="218" priority="276"/>
  </conditionalFormatting>
  <conditionalFormatting sqref="F401">
    <cfRule type="duplicateValues" dxfId="217" priority="275"/>
  </conditionalFormatting>
  <conditionalFormatting sqref="F401">
    <cfRule type="duplicateValues" dxfId="216" priority="274"/>
  </conditionalFormatting>
  <conditionalFormatting sqref="F401">
    <cfRule type="duplicateValues" dxfId="215" priority="273"/>
  </conditionalFormatting>
  <conditionalFormatting sqref="F401">
    <cfRule type="duplicateValues" dxfId="214" priority="272"/>
  </conditionalFormatting>
  <conditionalFormatting sqref="F401">
    <cfRule type="duplicateValues" dxfId="213" priority="271"/>
  </conditionalFormatting>
  <conditionalFormatting sqref="F401">
    <cfRule type="duplicateValues" dxfId="212" priority="270"/>
  </conditionalFormatting>
  <conditionalFormatting sqref="F401">
    <cfRule type="duplicateValues" dxfId="211" priority="269"/>
  </conditionalFormatting>
  <conditionalFormatting sqref="F401">
    <cfRule type="duplicateValues" dxfId="210" priority="268"/>
  </conditionalFormatting>
  <conditionalFormatting sqref="F402">
    <cfRule type="duplicateValues" dxfId="209" priority="262"/>
  </conditionalFormatting>
  <conditionalFormatting sqref="F402">
    <cfRule type="duplicateValues" dxfId="208" priority="263"/>
  </conditionalFormatting>
  <conditionalFormatting sqref="F402">
    <cfRule type="duplicateValues" dxfId="207" priority="264"/>
  </conditionalFormatting>
  <conditionalFormatting sqref="F402">
    <cfRule type="duplicateValues" dxfId="206" priority="265"/>
  </conditionalFormatting>
  <conditionalFormatting sqref="F402">
    <cfRule type="duplicateValues" dxfId="205" priority="266"/>
    <cfRule type="duplicateValues" dxfId="204" priority="267"/>
  </conditionalFormatting>
  <conditionalFormatting sqref="F402">
    <cfRule type="duplicateValues" dxfId="203" priority="256"/>
  </conditionalFormatting>
  <conditionalFormatting sqref="F402">
    <cfRule type="duplicateValues" dxfId="202" priority="257"/>
  </conditionalFormatting>
  <conditionalFormatting sqref="F402">
    <cfRule type="duplicateValues" dxfId="201" priority="258"/>
  </conditionalFormatting>
  <conditionalFormatting sqref="F402">
    <cfRule type="duplicateValues" dxfId="200" priority="259"/>
  </conditionalFormatting>
  <conditionalFormatting sqref="F402">
    <cfRule type="duplicateValues" dxfId="199" priority="260"/>
    <cfRule type="duplicateValues" dxfId="198" priority="261"/>
  </conditionalFormatting>
  <conditionalFormatting sqref="F402">
    <cfRule type="duplicateValues" dxfId="197" priority="255"/>
  </conditionalFormatting>
  <conditionalFormatting sqref="F402">
    <cfRule type="duplicateValues" dxfId="196" priority="254"/>
  </conditionalFormatting>
  <conditionalFormatting sqref="F402">
    <cfRule type="duplicateValues" dxfId="195" priority="253"/>
  </conditionalFormatting>
  <conditionalFormatting sqref="F402">
    <cfRule type="duplicateValues" dxfId="194" priority="252"/>
  </conditionalFormatting>
  <conditionalFormatting sqref="F402">
    <cfRule type="duplicateValues" dxfId="193" priority="251"/>
  </conditionalFormatting>
  <conditionalFormatting sqref="F402">
    <cfRule type="duplicateValues" dxfId="192" priority="250"/>
  </conditionalFormatting>
  <conditionalFormatting sqref="F402">
    <cfRule type="duplicateValues" dxfId="191" priority="249"/>
  </conditionalFormatting>
  <conditionalFormatting sqref="F402">
    <cfRule type="duplicateValues" dxfId="190" priority="248"/>
  </conditionalFormatting>
  <conditionalFormatting sqref="F402">
    <cfRule type="duplicateValues" dxfId="189" priority="247"/>
  </conditionalFormatting>
  <conditionalFormatting sqref="F402">
    <cfRule type="duplicateValues" dxfId="188" priority="246"/>
  </conditionalFormatting>
  <conditionalFormatting sqref="F402">
    <cfRule type="duplicateValues" dxfId="187" priority="245"/>
  </conditionalFormatting>
  <conditionalFormatting sqref="F405">
    <cfRule type="duplicateValues" dxfId="186" priority="239"/>
  </conditionalFormatting>
  <conditionalFormatting sqref="F405">
    <cfRule type="duplicateValues" dxfId="185" priority="240"/>
  </conditionalFormatting>
  <conditionalFormatting sqref="F405">
    <cfRule type="duplicateValues" dxfId="184" priority="241"/>
  </conditionalFormatting>
  <conditionalFormatting sqref="F405">
    <cfRule type="duplicateValues" dxfId="183" priority="242"/>
  </conditionalFormatting>
  <conditionalFormatting sqref="F405">
    <cfRule type="duplicateValues" dxfId="182" priority="243"/>
    <cfRule type="duplicateValues" dxfId="181" priority="244"/>
  </conditionalFormatting>
  <conditionalFormatting sqref="F405">
    <cfRule type="duplicateValues" dxfId="180" priority="233"/>
  </conditionalFormatting>
  <conditionalFormatting sqref="F405">
    <cfRule type="duplicateValues" dxfId="179" priority="234"/>
  </conditionalFormatting>
  <conditionalFormatting sqref="F405">
    <cfRule type="duplicateValues" dxfId="178" priority="235"/>
  </conditionalFormatting>
  <conditionalFormatting sqref="F405">
    <cfRule type="duplicateValues" dxfId="177" priority="236"/>
  </conditionalFormatting>
  <conditionalFormatting sqref="F405">
    <cfRule type="duplicateValues" dxfId="176" priority="237"/>
    <cfRule type="duplicateValues" dxfId="175" priority="238"/>
  </conditionalFormatting>
  <conditionalFormatting sqref="F405">
    <cfRule type="duplicateValues" dxfId="174" priority="232"/>
  </conditionalFormatting>
  <conditionalFormatting sqref="F405">
    <cfRule type="duplicateValues" dxfId="173" priority="231"/>
  </conditionalFormatting>
  <conditionalFormatting sqref="F405">
    <cfRule type="duplicateValues" dxfId="172" priority="230"/>
  </conditionalFormatting>
  <conditionalFormatting sqref="F405">
    <cfRule type="duplicateValues" dxfId="171" priority="229"/>
  </conditionalFormatting>
  <conditionalFormatting sqref="F405">
    <cfRule type="duplicateValues" dxfId="170" priority="228"/>
  </conditionalFormatting>
  <conditionalFormatting sqref="F405">
    <cfRule type="duplicateValues" dxfId="169" priority="227"/>
  </conditionalFormatting>
  <conditionalFormatting sqref="F405">
    <cfRule type="duplicateValues" dxfId="168" priority="226"/>
  </conditionalFormatting>
  <conditionalFormatting sqref="F405">
    <cfRule type="duplicateValues" dxfId="167" priority="225"/>
  </conditionalFormatting>
  <conditionalFormatting sqref="F405">
    <cfRule type="duplicateValues" dxfId="166" priority="224"/>
  </conditionalFormatting>
  <conditionalFormatting sqref="F405">
    <cfRule type="duplicateValues" dxfId="165" priority="223"/>
  </conditionalFormatting>
  <conditionalFormatting sqref="F405">
    <cfRule type="duplicateValues" dxfId="164" priority="222"/>
  </conditionalFormatting>
  <conditionalFormatting sqref="F406">
    <cfRule type="duplicateValues" dxfId="163" priority="216"/>
  </conditionalFormatting>
  <conditionalFormatting sqref="F406">
    <cfRule type="duplicateValues" dxfId="162" priority="217"/>
  </conditionalFormatting>
  <conditionalFormatting sqref="F406">
    <cfRule type="duplicateValues" dxfId="161" priority="218"/>
  </conditionalFormatting>
  <conditionalFormatting sqref="F406">
    <cfRule type="duplicateValues" dxfId="160" priority="219"/>
  </conditionalFormatting>
  <conditionalFormatting sqref="F406">
    <cfRule type="duplicateValues" dxfId="159" priority="220"/>
    <cfRule type="duplicateValues" dxfId="158" priority="221"/>
  </conditionalFormatting>
  <conditionalFormatting sqref="F406">
    <cfRule type="duplicateValues" dxfId="157" priority="210"/>
  </conditionalFormatting>
  <conditionalFormatting sqref="F406">
    <cfRule type="duplicateValues" dxfId="156" priority="211"/>
  </conditionalFormatting>
  <conditionalFormatting sqref="F406">
    <cfRule type="duplicateValues" dxfId="155" priority="212"/>
  </conditionalFormatting>
  <conditionalFormatting sqref="F406">
    <cfRule type="duplicateValues" dxfId="154" priority="213"/>
  </conditionalFormatting>
  <conditionalFormatting sqref="F406">
    <cfRule type="duplicateValues" dxfId="153" priority="214"/>
    <cfRule type="duplicateValues" dxfId="152" priority="215"/>
  </conditionalFormatting>
  <conditionalFormatting sqref="F406">
    <cfRule type="duplicateValues" dxfId="151" priority="209"/>
  </conditionalFormatting>
  <conditionalFormatting sqref="F406">
    <cfRule type="duplicateValues" dxfId="150" priority="208"/>
  </conditionalFormatting>
  <conditionalFormatting sqref="F406">
    <cfRule type="duplicateValues" dxfId="149" priority="207"/>
  </conditionalFormatting>
  <conditionalFormatting sqref="F406">
    <cfRule type="duplicateValues" dxfId="148" priority="206"/>
  </conditionalFormatting>
  <conditionalFormatting sqref="F406">
    <cfRule type="duplicateValues" dxfId="147" priority="205"/>
  </conditionalFormatting>
  <conditionalFormatting sqref="F406">
    <cfRule type="duplicateValues" dxfId="146" priority="204"/>
  </conditionalFormatting>
  <conditionalFormatting sqref="F406">
    <cfRule type="duplicateValues" dxfId="145" priority="203"/>
  </conditionalFormatting>
  <conditionalFormatting sqref="F406">
    <cfRule type="duplicateValues" dxfId="144" priority="202"/>
  </conditionalFormatting>
  <conditionalFormatting sqref="F406">
    <cfRule type="duplicateValues" dxfId="143" priority="201"/>
  </conditionalFormatting>
  <conditionalFormatting sqref="F406">
    <cfRule type="duplicateValues" dxfId="142" priority="200"/>
  </conditionalFormatting>
  <conditionalFormatting sqref="F406">
    <cfRule type="duplicateValues" dxfId="141" priority="199"/>
  </conditionalFormatting>
  <conditionalFormatting sqref="F408">
    <cfRule type="duplicateValues" dxfId="140" priority="193"/>
  </conditionalFormatting>
  <conditionalFormatting sqref="F408">
    <cfRule type="duplicateValues" dxfId="139" priority="194"/>
  </conditionalFormatting>
  <conditionalFormatting sqref="F408">
    <cfRule type="duplicateValues" dxfId="138" priority="195"/>
  </conditionalFormatting>
  <conditionalFormatting sqref="F408">
    <cfRule type="duplicateValues" dxfId="137" priority="196"/>
  </conditionalFormatting>
  <conditionalFormatting sqref="F408">
    <cfRule type="duplicateValues" dxfId="136" priority="197"/>
    <cfRule type="duplicateValues" dxfId="135" priority="198"/>
  </conditionalFormatting>
  <conditionalFormatting sqref="F408">
    <cfRule type="duplicateValues" dxfId="134" priority="187"/>
  </conditionalFormatting>
  <conditionalFormatting sqref="F408">
    <cfRule type="duplicateValues" dxfId="133" priority="188"/>
  </conditionalFormatting>
  <conditionalFormatting sqref="F408">
    <cfRule type="duplicateValues" dxfId="132" priority="189"/>
  </conditionalFormatting>
  <conditionalFormatting sqref="F408">
    <cfRule type="duplicateValues" dxfId="131" priority="190"/>
  </conditionalFormatting>
  <conditionalFormatting sqref="F408">
    <cfRule type="duplicateValues" dxfId="130" priority="191"/>
    <cfRule type="duplicateValues" dxfId="129" priority="192"/>
  </conditionalFormatting>
  <conditionalFormatting sqref="F408">
    <cfRule type="duplicateValues" dxfId="128" priority="186"/>
  </conditionalFormatting>
  <conditionalFormatting sqref="F408">
    <cfRule type="duplicateValues" dxfId="127" priority="185"/>
  </conditionalFormatting>
  <conditionalFormatting sqref="F408">
    <cfRule type="duplicateValues" dxfId="126" priority="184"/>
  </conditionalFormatting>
  <conditionalFormatting sqref="F408">
    <cfRule type="duplicateValues" dxfId="125" priority="183"/>
  </conditionalFormatting>
  <conditionalFormatting sqref="F408">
    <cfRule type="duplicateValues" dxfId="124" priority="182"/>
  </conditionalFormatting>
  <conditionalFormatting sqref="F408">
    <cfRule type="duplicateValues" dxfId="123" priority="181"/>
  </conditionalFormatting>
  <conditionalFormatting sqref="F408">
    <cfRule type="duplicateValues" dxfId="122" priority="180"/>
  </conditionalFormatting>
  <conditionalFormatting sqref="F408">
    <cfRule type="duplicateValues" dxfId="121" priority="179"/>
  </conditionalFormatting>
  <conditionalFormatting sqref="F408">
    <cfRule type="duplicateValues" dxfId="120" priority="178"/>
  </conditionalFormatting>
  <conditionalFormatting sqref="F408">
    <cfRule type="duplicateValues" dxfId="119" priority="177"/>
  </conditionalFormatting>
  <conditionalFormatting sqref="F408">
    <cfRule type="duplicateValues" dxfId="118" priority="176"/>
  </conditionalFormatting>
  <conditionalFormatting sqref="F409">
    <cfRule type="duplicateValues" dxfId="117" priority="170"/>
  </conditionalFormatting>
  <conditionalFormatting sqref="F409">
    <cfRule type="duplicateValues" dxfId="116" priority="171"/>
  </conditionalFormatting>
  <conditionalFormatting sqref="F409">
    <cfRule type="duplicateValues" dxfId="115" priority="172"/>
  </conditionalFormatting>
  <conditionalFormatting sqref="F409">
    <cfRule type="duplicateValues" dxfId="114" priority="173"/>
  </conditionalFormatting>
  <conditionalFormatting sqref="F409">
    <cfRule type="duplicateValues" dxfId="113" priority="174"/>
    <cfRule type="duplicateValues" dxfId="112" priority="175"/>
  </conditionalFormatting>
  <conditionalFormatting sqref="F409">
    <cfRule type="duplicateValues" dxfId="111" priority="164"/>
  </conditionalFormatting>
  <conditionalFormatting sqref="F409">
    <cfRule type="duplicateValues" dxfId="110" priority="165"/>
  </conditionalFormatting>
  <conditionalFormatting sqref="F409">
    <cfRule type="duplicateValues" dxfId="109" priority="166"/>
  </conditionalFormatting>
  <conditionalFormatting sqref="F409">
    <cfRule type="duplicateValues" dxfId="108" priority="167"/>
  </conditionalFormatting>
  <conditionalFormatting sqref="F409">
    <cfRule type="duplicateValues" dxfId="107" priority="168"/>
    <cfRule type="duplicateValues" dxfId="106" priority="169"/>
  </conditionalFormatting>
  <conditionalFormatting sqref="F409">
    <cfRule type="duplicateValues" dxfId="105" priority="163"/>
  </conditionalFormatting>
  <conditionalFormatting sqref="F409">
    <cfRule type="duplicateValues" dxfId="104" priority="162"/>
  </conditionalFormatting>
  <conditionalFormatting sqref="F409">
    <cfRule type="duplicateValues" dxfId="103" priority="161"/>
  </conditionalFormatting>
  <conditionalFormatting sqref="F409">
    <cfRule type="duplicateValues" dxfId="102" priority="160"/>
  </conditionalFormatting>
  <conditionalFormatting sqref="F409">
    <cfRule type="duplicateValues" dxfId="101" priority="159"/>
  </conditionalFormatting>
  <conditionalFormatting sqref="F409">
    <cfRule type="duplicateValues" dxfId="100" priority="158"/>
  </conditionalFormatting>
  <conditionalFormatting sqref="F409">
    <cfRule type="duplicateValues" dxfId="99" priority="157"/>
  </conditionalFormatting>
  <conditionalFormatting sqref="F409">
    <cfRule type="duplicateValues" dxfId="98" priority="156"/>
  </conditionalFormatting>
  <conditionalFormatting sqref="F409">
    <cfRule type="duplicateValues" dxfId="97" priority="155"/>
  </conditionalFormatting>
  <conditionalFormatting sqref="F409">
    <cfRule type="duplicateValues" dxfId="96" priority="154"/>
  </conditionalFormatting>
  <conditionalFormatting sqref="F409">
    <cfRule type="duplicateValues" dxfId="95" priority="153"/>
  </conditionalFormatting>
  <conditionalFormatting sqref="F393">
    <cfRule type="duplicateValues" dxfId="94" priority="18"/>
  </conditionalFormatting>
  <conditionalFormatting sqref="F393">
    <cfRule type="duplicateValues" dxfId="93" priority="19"/>
  </conditionalFormatting>
  <conditionalFormatting sqref="F393">
    <cfRule type="duplicateValues" dxfId="92" priority="20"/>
  </conditionalFormatting>
  <conditionalFormatting sqref="F393">
    <cfRule type="duplicateValues" dxfId="91" priority="21"/>
  </conditionalFormatting>
  <conditionalFormatting sqref="F393">
    <cfRule type="duplicateValues" dxfId="90" priority="22"/>
    <cfRule type="duplicateValues" dxfId="89" priority="23"/>
  </conditionalFormatting>
  <conditionalFormatting sqref="F393">
    <cfRule type="duplicateValues" dxfId="88" priority="12"/>
  </conditionalFormatting>
  <conditionalFormatting sqref="F393">
    <cfRule type="duplicateValues" dxfId="87" priority="13"/>
  </conditionalFormatting>
  <conditionalFormatting sqref="F393">
    <cfRule type="duplicateValues" dxfId="86" priority="14"/>
  </conditionalFormatting>
  <conditionalFormatting sqref="F393">
    <cfRule type="duplicateValues" dxfId="85" priority="15"/>
  </conditionalFormatting>
  <conditionalFormatting sqref="F393">
    <cfRule type="duplicateValues" dxfId="84" priority="16"/>
    <cfRule type="duplicateValues" dxfId="83" priority="17"/>
  </conditionalFormatting>
  <conditionalFormatting sqref="F393">
    <cfRule type="duplicateValues" dxfId="82" priority="11"/>
  </conditionalFormatting>
  <conditionalFormatting sqref="F393">
    <cfRule type="duplicateValues" dxfId="81" priority="10"/>
  </conditionalFormatting>
  <conditionalFormatting sqref="F393">
    <cfRule type="duplicateValues" dxfId="80" priority="9"/>
  </conditionalFormatting>
  <conditionalFormatting sqref="F393">
    <cfRule type="duplicateValues" dxfId="79" priority="8"/>
  </conditionalFormatting>
  <conditionalFormatting sqref="F393">
    <cfRule type="duplicateValues" dxfId="78" priority="7"/>
  </conditionalFormatting>
  <conditionalFormatting sqref="F393">
    <cfRule type="duplicateValues" dxfId="77" priority="6"/>
  </conditionalFormatting>
  <conditionalFormatting sqref="F393">
    <cfRule type="duplicateValues" dxfId="76" priority="5"/>
  </conditionalFormatting>
  <conditionalFormatting sqref="F393">
    <cfRule type="duplicateValues" dxfId="75" priority="4"/>
  </conditionalFormatting>
  <conditionalFormatting sqref="F393">
    <cfRule type="duplicateValues" dxfId="74" priority="3"/>
  </conditionalFormatting>
  <conditionalFormatting sqref="F393">
    <cfRule type="duplicateValues" dxfId="73" priority="2"/>
  </conditionalFormatting>
  <conditionalFormatting sqref="F393">
    <cfRule type="duplicateValues" dxfId="72" priority="1"/>
  </conditionalFormatting>
  <conditionalFormatting sqref="F393:F394">
    <cfRule type="duplicateValues" dxfId="71" priority="33"/>
  </conditionalFormatting>
  <conditionalFormatting sqref="F393:F394">
    <cfRule type="duplicateValues" dxfId="70" priority="34"/>
  </conditionalFormatting>
  <conditionalFormatting sqref="F393:F394">
    <cfRule type="duplicateValues" dxfId="69" priority="35"/>
  </conditionalFormatting>
  <conditionalFormatting sqref="F393:F394">
    <cfRule type="duplicateValues" dxfId="68" priority="36"/>
  </conditionalFormatting>
  <conditionalFormatting sqref="F393:F394">
    <cfRule type="duplicateValues" dxfId="67" priority="37"/>
    <cfRule type="duplicateValues" dxfId="66" priority="38"/>
  </conditionalFormatting>
  <conditionalFormatting sqref="F393:F394">
    <cfRule type="duplicateValues" dxfId="65" priority="32"/>
  </conditionalFormatting>
  <conditionalFormatting sqref="F393:F394">
    <cfRule type="duplicateValues" dxfId="64" priority="31"/>
  </conditionalFormatting>
  <conditionalFormatting sqref="F393:F394">
    <cfRule type="duplicateValues" dxfId="63" priority="30"/>
  </conditionalFormatting>
  <conditionalFormatting sqref="F393:F394">
    <cfRule type="duplicateValues" dxfId="62" priority="29"/>
  </conditionalFormatting>
  <conditionalFormatting sqref="F393:F394">
    <cfRule type="duplicateValues" dxfId="61" priority="28"/>
  </conditionalFormatting>
  <conditionalFormatting sqref="F393:F394">
    <cfRule type="duplicateValues" dxfId="60" priority="27"/>
  </conditionalFormatting>
  <conditionalFormatting sqref="F393:F394">
    <cfRule type="duplicateValues" dxfId="59" priority="26"/>
  </conditionalFormatting>
  <conditionalFormatting sqref="F393:F394">
    <cfRule type="duplicateValues" dxfId="58" priority="25"/>
  </conditionalFormatting>
  <conditionalFormatting sqref="F393:F394">
    <cfRule type="duplicateValues" dxfId="57" priority="24"/>
  </conditionalFormatting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VARGAS Edgardo</cp:lastModifiedBy>
  <cp:revision>1</cp:revision>
  <dcterms:created xsi:type="dcterms:W3CDTF">2021-09-19T20:01:56Z</dcterms:created>
  <dcterms:modified xsi:type="dcterms:W3CDTF">2021-09-29T04:39:47Z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2021-09-20T00:56:21Z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8b2d6ef7-dc0d-49bb-82f2-95e96d53d440</vt:lpwstr>
  </property>
  <property fmtid="{D5CDD505-2E9C-101B-9397-08002B2CF9AE}" pid="8" name="MSIP_Label_2059aa38-f392-4105-be92-628035578272_ContentBits">
    <vt:lpwstr>0</vt:lpwstr>
  </property>
</Properties>
</file>